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文化財一覧" sheetId="3" r:id="rId1"/>
  </sheets>
  <calcPr calcId="152511"/>
</workbook>
</file>

<file path=xl/sharedStrings.xml><?xml version="1.0" encoding="utf-8"?>
<sst xmlns="http://schemas.openxmlformats.org/spreadsheetml/2006/main" count="1015" uniqueCount="516">
  <si>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</si>
  <si>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</si>
  <si>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</si>
  <si>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</si>
  <si>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</si>
  <si>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</si>
  <si>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</si>
  <si>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</si>
  <si>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</si>
  <si>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</si>
  <si>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</si>
  <si>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</si>
  <si>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</si>
  <si>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</si>
  <si>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</si>
  <si>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</si>
  <si>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</si>
  <si>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</si>
  <si>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</si>
  <si>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</si>
  <si>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</si>
  <si>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</si>
  <si>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</si>
  <si>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</si>
  <si>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</si>
  <si>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</si>
  <si>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</si>
  <si>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</si>
  <si>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</si>
  <si>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</si>
  <si>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</si>
  <si>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</si>
  <si>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美術工芸品</t>
  </si>
  <si>
    <t>CC BYに準拠。</t>
  </si>
  <si>
    <t>都道府県名</t>
    <phoneticPr fontId="2"/>
  </si>
  <si>
    <t>市区町村名</t>
    <phoneticPr fontId="2"/>
  </si>
  <si>
    <t>内線番号</t>
    <rPh sb="0" eb="2">
      <t>ナイセン</t>
    </rPh>
    <rPh sb="2" eb="4">
      <t>バンゴウ</t>
    </rPh>
    <phoneticPr fontId="2"/>
  </si>
  <si>
    <t>兵庫県</t>
  </si>
  <si>
    <t>赤穂市</t>
  </si>
  <si>
    <t>木造千手観音坐像</t>
  </si>
  <si>
    <t>モクゾウセンジュカンノンザゾウ</t>
  </si>
  <si>
    <t>普門寺</t>
  </si>
  <si>
    <t>躯</t>
  </si>
  <si>
    <t>http://www.ako-hyg.ed.jp/bunkazai/shitei/images/kuni1-1.jpg</t>
  </si>
  <si>
    <t>平安時代弘仁期（810～824年）の恵辧僧都の作とされ、京都の高雄山神護寺に祀られていたが、応仁の乱など幾多の兵火をのがれて普門寺に遷坐したと伝わる。十一面千手観音の坐像としては県下唯一のもので、昭和15(1940)年に旧国宝、昭和25(1950)年の文化財保護法制定により国の重要有形文化財に指定された。</t>
  </si>
  <si>
    <t>http://www.ako-hyg.ed.jp/bunkazai/shitei/kuni1.html</t>
  </si>
  <si>
    <t>赤穂の製塩用具</t>
  </si>
  <si>
    <t>アコウノセイエンヨウグ</t>
  </si>
  <si>
    <t>工芸技術</t>
  </si>
  <si>
    <t>赤穂市立歴史博物館</t>
  </si>
  <si>
    <t>点</t>
  </si>
  <si>
    <t>赤穂市（管理者:歴史博物館）</t>
  </si>
  <si>
    <t>http://www.ako-hyg.ed.jp/bunkazai/shitei/images/kuni2-1.jpg</t>
  </si>
  <si>
    <t>瀬戸内海沿岸地域では広い砂州と潮汐干満の大きな差を利用した入浜塩田が盛んに行われてきた。この資料は赤穂市域で使用されてきた製塩用具等一式を収集したもので、入浜塩田がほとんど見られなくなった現在では貴重な民俗資料である。国指定。</t>
  </si>
  <si>
    <t>http://www.ako-hyg.ed.jp/bunkazai/shitei/kuni2.html</t>
  </si>
  <si>
    <t>坂越の船祭</t>
  </si>
  <si>
    <t>サコシノフナマツリ</t>
  </si>
  <si>
    <t>その他</t>
  </si>
  <si>
    <t>坂越</t>
  </si>
  <si>
    <t>―</t>
  </si>
  <si>
    <t>坂越の船渡御祭保存会</t>
  </si>
  <si>
    <t>http://www.ako-hyg.ed.jp/bunkazai/shitei/images/kuni3-1.jpg</t>
  </si>
  <si>
    <t>大避神社の祭礼で、木造和船が行列を組んで海上を巡行する大規模な船渡御祭である。10月第2日曜日に行われる本宮には、神輿船を中心とする11艘の木造和船が東之浜から坂越湾に浮かぶ生島の御旅所まで、坂越湾内を巡行する。国指定重要無形民俗文化財。</t>
  </si>
  <si>
    <t>http://www.ako-hyg.ed.jp/bunkazai/shitei/kuni3.html</t>
  </si>
  <si>
    <t>大石良雄宅跡</t>
  </si>
  <si>
    <t>オオイシヨシタカタクアト</t>
  </si>
  <si>
    <t>㎡</t>
  </si>
  <si>
    <t>赤穂大石神社（管理団体:赤穂市）</t>
  </si>
  <si>
    <t>http://www.ako-hyg.ed.jp/bunkazai/shitei/images/kuni4-1.jpg</t>
  </si>
  <si>
    <t>浅野家筆頭家老大石家の一家三代が57年にわたり居宅を構えた。長屋門の屋根瓦には大石家の家紋である二ツ巴が見られる。また元禄14(1701)年3月主君の刃傷事件を伝える早打ちが叩いた門ともされている。安政3（1856）年に大修理が行われ、大正12(1923)年に国史跡に指定された。</t>
  </si>
  <si>
    <t>http://www.ako-hyg.ed.jp/bunkazai/shitei/kuni4.html</t>
  </si>
  <si>
    <t>赤穂城跡</t>
  </si>
  <si>
    <t>アコウジョウアト</t>
  </si>
  <si>
    <t>管理団体:赤穂市</t>
  </si>
  <si>
    <t>http://www.ako-hyg.ed.jp/bunkazai/shitei/images/kuni5-1.jpg</t>
  </si>
  <si>
    <t>正保2(1645)年6月、浅野長直が池田輝興除封の後をうけて、常陸国笠間から転封し、慶安元（1648）年から寛文元（1661）年にかけて築城したもの。縄張りは当時の地形を利用して要を得たものと認められる。大手門、水手門付近その他において近世初期に発達した軍学の影響と思われる手法が見られる近世城郭史上価値ある城跡である。国指定史跡。</t>
  </si>
  <si>
    <t>http://www.ako-hyg.ed.jp/bunkazai/shitei/kuni5.html</t>
  </si>
  <si>
    <t>田淵氏庭園</t>
  </si>
  <si>
    <t>タブチシテイエン</t>
  </si>
  <si>
    <t>個人</t>
  </si>
  <si>
    <t>http://www.ako-hyg.ed.jp/bunkazai/shitei/images/kuni6-1.jpg</t>
  </si>
  <si>
    <t>田淵氏庭園は、茶亭露地と書院庭園から成り、三崎山の傾斜を利用して山際に茶亭を、平地に書院を配して構成されている。上部に明遠楼、中腹に春陰斎、下部に書院と池庭が配置され、春陰斎を中心とする露地から下部の書院庭園までは久田宗参の作庭とされている。建築、庭園ともに当代一流の造営がなされ、今日まで当時の姿をよくとどめた名庭として昭和62(1987)年5月、国名勝に指定された。平成18(2006)年5月19日、敷地すべてが名勝範囲に追加指定された。</t>
  </si>
  <si>
    <t>http://www.ako-hyg.ed.jp/bunkazai/shitei/kuni6.html</t>
  </si>
  <si>
    <t>旧赤穂城庭園　本丸庭園　二之丸庭園</t>
  </si>
  <si>
    <t>キュウアコウジョウテイエン　ホンマルテイエン　ニノマルテイエン</t>
  </si>
  <si>
    <t>http://www.ako-hyg.ed.jp/bunkazai/shitei/images/kuni7-1.jpg</t>
  </si>
  <si>
    <t>本丸庭園は、御殿南面の大池泉、中奥坪庭の小池泉、本丸北西隅の池泉が設けられており、発掘調査後、検出した遺構を整備し公開している。二之丸庭園は、本丸門前に占める大石頼母助屋敷南部から、二之丸西仕切までに至る池泉からなる大規模な庭園であり、これらの水はすべて旧赤穂上水道によって賄われていた。本庭園は本丸・二之丸一体となって保存されている大名庭園であり、平成14(2002)年に「旧赤穂城庭園　本丸庭園　二之丸庭園」として国名勝指定を受けた。</t>
  </si>
  <si>
    <t>http://www.ako-hyg.ed.jp/bunkazai/shitei/kuni7.html</t>
  </si>
  <si>
    <t>生島樹林</t>
  </si>
  <si>
    <t>イキシマジュリン</t>
  </si>
  <si>
    <t>生島</t>
  </si>
  <si>
    <t>大避神社</t>
  </si>
  <si>
    <t>http://www.ako-hyg.ed.jp/bunkazai/shitei/images/kuni8-1.jpg</t>
  </si>
  <si>
    <t>坂越湾に浮かぶ周囲2㎞余りの小島。秦河勝が漂着したと伝わる。島内西側には秦河勝の墓所、神水井戸、東側には浜辺に石鳥居を有し白壁に囲まれた御旅所と、祭礼船を格納する船倉が建っている。古来から神地であり樹木伐採や島内に入ることが禁忌されており、その信仰に守られて樹林が生育。国立公園特別保護区にも指定されている。島内の植物は190種余り、海浜植生から森林性のものまであり、国内の植物分布として貴重な樹林。国天然記念物。昔話では、生島の木を伐採した者への祟りが昔話として残されている。（赤穂の昔話）</t>
  </si>
  <si>
    <t>http://www.ako-hyg.ed.jp/bunkazai/shitei/kuni8.html</t>
  </si>
  <si>
    <t>旧日本専売公社赤穂支局（赤穂市民俗資料館）</t>
  </si>
  <si>
    <t>キュウニホンセンバイコウシャアコウシキョク</t>
  </si>
  <si>
    <t>県指定有形文化財</t>
  </si>
  <si>
    <t>建造物</t>
  </si>
  <si>
    <t>赤穂市立民俗資料館</t>
  </si>
  <si>
    <t>棟</t>
  </si>
  <si>
    <t>http://www.ako-hyg.ed.jp/bunkazai/shitei/images/kuen197-1.jpg</t>
  </si>
  <si>
    <t>明治38(1905)年の塩専売法施行に伴い、明治41(1908)年に建設された塩務局庁舎。日本に唯一現存する塩務局庁舎で、現在は市立民俗資料館として、市内で収集された民俗資料を展示している。県指定。なお近隣には旧日本専売公社の新庁舎（現・赤穂市シルバー人材センター）、塩倉庫などが残されている。</t>
  </si>
  <si>
    <t>http://www.ako-hyg.ed.jp/bunkazai/shitei/ken197.html</t>
  </si>
  <si>
    <t>地蔵立像板碑</t>
  </si>
  <si>
    <t>ジゾウリツゾウイタビ</t>
  </si>
  <si>
    <t>有年楢原</t>
  </si>
  <si>
    <t>基</t>
  </si>
  <si>
    <t>赤穂市（管理者:有年楢原中所地区）</t>
  </si>
  <si>
    <t>http://www.ako-hyg.ed.jp/bunkazai/shitei/images/ken44-1.jpg</t>
  </si>
  <si>
    <t>中世の石仏では市内最大で、延文3（1358）年の紀年銘をもつ。この石仏は彫られた石が地中から生え出たように見えることから「はえぬき地蔵」もしくは「歯抜け地蔵」と呼ばれている（赤穂の昔話）。近隣には阿弥陀如来と地蔵菩薩の石仏がある。県指定。</t>
  </si>
  <si>
    <t>http://www.ako-hyg.ed.jp/bunkazai/shitei/ken44.html</t>
  </si>
  <si>
    <t>銅鐸鋳型片</t>
  </si>
  <si>
    <t>ドウタクイガタヘン</t>
  </si>
  <si>
    <t>口</t>
  </si>
  <si>
    <t>http://www.ako-hyg.ed.jp/bunkazai/shitei/images/ken63-1.jpg</t>
  </si>
  <si>
    <t>有年考古館の館長であった松岡秀夫は、昭和51（1976）年、上高野の地蔵堂に祀られている石製品が弥生時代の銅鐸石製鋳型片であることを発見した。砂岩製で高さ24㎝、重さ23.2㎏を測る。この鋳型による製品は発見されていないが、推定される銅鐸の全長は80cmに達し、弥生時代中期の銅鐸としては全国最大のものである。現在は赤穂市立歴史博物館に収蔵されている。県指定。</t>
  </si>
  <si>
    <t>http://www.ako-hyg.ed.jp/bunkazai/shitei/ken63.html</t>
  </si>
  <si>
    <t>船祭り祭礼用和船（付船倉1棟）</t>
  </si>
  <si>
    <t>フナマツリサイレイヨウワセン（ツケタリ）フナグラ</t>
  </si>
  <si>
    <t>県指定民俗文化財</t>
  </si>
  <si>
    <t>生島、大避神社</t>
  </si>
  <si>
    <t>隻</t>
  </si>
  <si>
    <t>http://www.ako-hyg.ed.jp/bunkazai/shitei/images/ken34-1.jpg</t>
  </si>
  <si>
    <t xml:space="preserve">大避神社(坂越)の祭礼「坂越の船祭」において用いられる祭礼用和船。行列をつくる11艘のうち漕船（櫂伝馬）、楽船、御座船(神輿船)、警護船(議員船)、歌船の6隻が兵庫県指定有形民俗文化財となっている。
</t>
  </si>
  <si>
    <t>http://www.ako-hyg.ed.jp/bunkazai/shitei/ken34.html</t>
  </si>
  <si>
    <t>赤穂宝専寺　恵比寿大黒舞</t>
  </si>
  <si>
    <t>アコウホウセンジエビスダイコクマイ</t>
  </si>
  <si>
    <t>芸能</t>
  </si>
  <si>
    <t>宝専寺</t>
  </si>
  <si>
    <t>宝専寺恵比寿大黒舞保存会</t>
  </si>
  <si>
    <t>http://www.ako-hyg.ed.jp/bunkazai/shitei/images/ken14-1.jpg</t>
  </si>
  <si>
    <t xml:space="preserve">江戸時代中頃からはじまり、塩田で働くく人々の間に受け継がれてきた芸能で、毎年正月に家々を廻ってホギゴト（祝言など）を述べ祝儀を受けていた門付祭文の芸を伝えたものである。舞は、恵比寿および大黒の面をかぶり、恵比寿は大きい鯛をかかえ、大黒は小づちを手にして相対し、極めて大ぶりな身ごなしで舞う。昭和47(1972)年に兵庫県無形民俗文化財に指定された。
</t>
  </si>
  <si>
    <t>http://www.ako-hyg.ed.jp/bunkazai/shitei/ken14.html</t>
  </si>
  <si>
    <t>赤穂八幡宮獅子舞</t>
  </si>
  <si>
    <t>アコウハチマングウシシマイ</t>
  </si>
  <si>
    <t>赤穂八幡宮</t>
  </si>
  <si>
    <t>尾崎獅子舞保存会</t>
  </si>
  <si>
    <t>http://www.ako-hyg.ed.jp/bunkazai/shitei/images/ken41-1.jpg</t>
  </si>
  <si>
    <t>赤穂八幡宮獅子舞は、寛文元(1661)年の赤穂城完成を祝って始まったとされ、「神幸式」の行列の露払を務める。囃子がなく、太鼓の打ち出しのみで鼻高に導かれた雌雄の獅子が、境内及びお旅所までの道中を清めながら荒々しく舞う。平成5(1993)年に市指定、平成17(2005)年に兵庫県無形民俗文化財に指定された。</t>
  </si>
  <si>
    <t>http://www.ako-hyg.ed.jp/bunkazai/shitei/ken41.html</t>
  </si>
  <si>
    <t>みかんのへた山古墳</t>
  </si>
  <si>
    <t>ミカンノヘタヤマコフン</t>
  </si>
  <si>
    <t>県指定記念物</t>
  </si>
  <si>
    <t>みかんのへた山</t>
  </si>
  <si>
    <t>http://www.ako-hyg.ed.jp/bunkazai/shitei/images/ken45-1.jpg</t>
  </si>
  <si>
    <t>標高79mの山頂に築かれた直径約38mの円墳は、海上から見ると「みかんのへた」のように見える。5世紀中頃、円形に隆起する地形を利用してつくられた古墳。坂越湾を眺望できる場所につくられていることから、海人の首長墓と考えられる。すぐ脇に2号墳もある。県指定史跡。</t>
  </si>
  <si>
    <t>http://www.ako-hyg.ed.jp/bunkazai/shitei/ken45.html</t>
  </si>
  <si>
    <t>蟻無山古墳</t>
  </si>
  <si>
    <t>アリナシヤマコフン</t>
  </si>
  <si>
    <t>蟻無山</t>
  </si>
  <si>
    <t>http://www.ako-hyg.ed.jp/bunkazai/shitei/images/ken46-1.jpg</t>
  </si>
  <si>
    <t>1号墳は、蟻無山山頂（標高70.4m）に所在する全長52mの帆立貝形古墳で、東に造り出しを持つ。最古級の馬型埴輪のほか船形埴輪や初期須恵器などが出土。墳頂からは有年地区から上郡町、相生市までを臨む眺望が広がる。古墳時代中期前半に築造されたものと推測され、この時期の古墳としては千種川流域で最大の規模を持つ。ほかに小墳が2基あり。1号墳は県指定史跡。赤穂の昔話では、古墳の築造にかかわる蟻の話が残る。（赤穂の民俗）</t>
  </si>
  <si>
    <t>http://www.ako-hyg.ed.jp/bunkazai/shitei/ken46.html</t>
  </si>
  <si>
    <t>野田２号墳</t>
  </si>
  <si>
    <t>ノダニゴウフン</t>
  </si>
  <si>
    <t>須賀神社（管理者:有年楢原野田地区）</t>
  </si>
  <si>
    <t>http://www.ako-hyg.ed.jp/bunkazai/shitei/images/ken69-1.jpg</t>
  </si>
  <si>
    <t>野田古墳群中の1基で、玄室に間仕切りを持つ特徴のある「祇園塚型石室」の標識遺跡。県指定。</t>
  </si>
  <si>
    <t>http://www.ako-hyg.ed.jp/bunkazai/shitei/ken69.html</t>
  </si>
  <si>
    <t>木虎谷２号墳</t>
  </si>
  <si>
    <t>キトラダニニゴウフン</t>
  </si>
  <si>
    <t>有年原</t>
  </si>
  <si>
    <t>http://www.ako-hyg.ed.jp/bunkazai/shitei/images/ken76-1.jpg</t>
  </si>
  <si>
    <t>木虎谷古墳群中の1基で、墳丘の直径15.6ｍ、高さ6.5ｍの円墳で市内最大の横穴式石室墳。石室の全長9.5ｍ、そのうち玄室の長さ5.3ｍ、幅2.2ｍ、高さ2.4ｍあり、羨道は両袖式。「棚」と呼ばれる石の下にほぼ同じ大きさの板石が敷かれていたと伝わることから、前方に蓋石を立て、側壁・奥壁を利用して石棺として用いたものと思われる。棚のある横穴式石室墳は播磨地方では比較的まれである。県指定。</t>
  </si>
  <si>
    <t>http://www.ako-hyg.ed.jp/bunkazai/shitei/ken76.html</t>
  </si>
  <si>
    <t>塚山６号墳</t>
  </si>
  <si>
    <t>ツカヤマロクゴウフン</t>
  </si>
  <si>
    <t>有年牟礼</t>
  </si>
  <si>
    <t>http://www.ako-hyg.ed.jp/bunkazai/shitei/images/ken77-1.jpg</t>
  </si>
  <si>
    <t>塚山古墳群56基中最大の古墳。墳丘規模は15.8m×17.5mの円墳で、玄室間仕切りをもつ大型横穴式石室を持つ。
出土土器は須恵器の蓋付杯、台付長頸壺など5点。県指定。</t>
  </si>
  <si>
    <t>http://www.ako-hyg.ed.jp/bunkazai/shitei/ken77.html</t>
  </si>
  <si>
    <t>有年原・田中遺跡</t>
  </si>
  <si>
    <t>ウネハラタナカイセキ</t>
  </si>
  <si>
    <t>有年原・田中遺跡公園</t>
  </si>
  <si>
    <t>http://www.ako-hyg.ed.jp/bunkazai/shitei/images/ken78-1.jpg</t>
  </si>
  <si>
    <t>弥生時代中期から室町時代まで続く複合遺跡。建物跡として弥生時代中・後期の竪穴建物跡群、古墳時代の竪穴建物跡群、飛鳥・奈良・平安時代の掘立柱建物跡群等が検出されている。弥生時代後期の大型墳丘墓とそこから出土した装飾土器が著名。県指定史跡で、公園として整備されている。</t>
  </si>
  <si>
    <t>http://www.ako-hyg.ed.jp/bunkazai/shitei/ken78.html</t>
  </si>
  <si>
    <t>東有年・沖田遺跡</t>
  </si>
  <si>
    <t>ヒガシウネオキタイセキ</t>
  </si>
  <si>
    <t>東有年・沖田遺跡公園</t>
  </si>
  <si>
    <t>http://www.ako-hyg.ed.jp/bunkazai/shitei/images/ken85-1.jpg</t>
  </si>
  <si>
    <t>縄文時代後期から室町時代に至る複合遺跡で、長谷川周辺から細長く南東にのびる沖積地の最南端に立地し、東は千種川、西と南は長谷川、北は有年山に囲まれている。千種川流域最大級の集落遺跡で、特に弥生時代、古墳時代、中世の集落跡が著名。県指定史跡で、公園として整備されている。</t>
  </si>
  <si>
    <t>http://www.ako-hyg.ed.jp/bunkazai/shitei/ken85.html</t>
  </si>
  <si>
    <t>黒崎墓所（附）黒崎墓所記･妙道寺過去帳 1冊</t>
  </si>
  <si>
    <t>クロサキボショ（ツケタリ）クロサキボショキ･ミョウドウジカコチョウ　イッサツ</t>
  </si>
  <si>
    <t>黒崎墓所</t>
  </si>
  <si>
    <t>http://www.ako-hyg.ed.jp/bunkazai/shitei/images/ken86-1.jpg</t>
  </si>
  <si>
    <t>坂越浦海域で遭難や病気などによって客死した人を埋葬した場所(他所三昧)。『妙道寺過去帳』等によると、北は出羽、南は薩摩種子島、西は対馬、東は伊豆までの29ヵ国の人が埋葬されている。文化4(1807)年に墓域が拡張された。なお境内にある地蔵は、元禄12（1699）年に奥州酒田で死没した大西六之助の供養にと、同地の大信寺に持って行ったが許可が下りず、寺境内に放置されていたのを、文化8（1811）年の拡張改修にあわせて黒崎墓所内に安置されたものという。県指定史跡。</t>
  </si>
  <si>
    <t>http://www.ako-hyg.ed.jp/bunkazai/shitei/ken86.html</t>
  </si>
  <si>
    <t>六道絵</t>
  </si>
  <si>
    <t>ロクドウエ</t>
  </si>
  <si>
    <t>市指定有形文化財</t>
  </si>
  <si>
    <t>誓教寺</t>
  </si>
  <si>
    <t>幅</t>
  </si>
  <si>
    <t>http://www.ako-hyg.ed.jp/bunkazai/shitei/images/shi50-1.jpg</t>
  </si>
  <si>
    <t>誓教寺に所蔵されている16幅からなる作品で、その制作年代は18世紀後半から19世紀中頃と考えられる。六道絵は恵心僧都源信の『往生要集』によって広まった、極楽や地獄といった世界の具体的なイメージを表したもので、鬼たちによる人々への拷問などの地獄の様子を実際に絵にしている。誓教寺では4月最終日曜日に「御絵解法要」が行われている。市指定。</t>
  </si>
  <si>
    <t>http://www.ako-hyg.ed.jp/bunkazai/shitei/shi50.html</t>
  </si>
  <si>
    <t>女房三十六歌仙画帖</t>
  </si>
  <si>
    <t>ニョウボウサンジュウロッカセンガジョウ</t>
  </si>
  <si>
    <t>赤穂市立田淵記念館</t>
  </si>
  <si>
    <t>帖</t>
  </si>
  <si>
    <t>教育委員会（管理者:赤穂市立田淵記念館）</t>
  </si>
  <si>
    <t>http://www.ako-hyg.ed.jp/bunkazai/shitei/images/shi53-1.jpg</t>
  </si>
  <si>
    <t>代表的な女性歌人36人の絵姿と、その和歌を描いた一帖の画冊。見開きの右に和歌を、左にそれそれの女房の絵姿を書いている。女房の各図は、浜町狩野家初代狩野岑信(寛文2年～宝永5年・1662-1708)の作と知られる。和歌の筆者は「女房歌仙御筆者目録」が付属しており、外題近衛基熙を含め、36人の公卿が1人1首ずつ書いている。市指定文化財。</t>
  </si>
  <si>
    <t>http://www.ako-hyg.ed.jp/bunkazai/shitei/shi53.html</t>
  </si>
  <si>
    <t>仏涅槃図</t>
  </si>
  <si>
    <t>ブツネハンズ</t>
  </si>
  <si>
    <t>http://www.ako-hyg.ed.jp/bunkazai/shitei/images/shi58-1.jpg</t>
  </si>
  <si>
    <t>絹本着彩で、丈167.7㎝、幅172.8㎝を測る。中央の宝台に頭を左にした釈迦が横たわり、周囲には摩耶夫人、諸菩薩や天部、弟子達、動物達の姿が多数描かれている。本図の制作年代は、鎌倉時代末から南北朝期（14世紀前半）と推測される。市指定。</t>
  </si>
  <si>
    <t>http://www.ako-hyg.ed.jp/bunkazai/shitei/shi58.html</t>
  </si>
  <si>
    <t>当麻曼茶羅図</t>
  </si>
  <si>
    <t>タイママンダラズ</t>
  </si>
  <si>
    <t>http://www.ako-hyg.ed.jp/bunkazai/shitei/images/shi59-1.jpg</t>
  </si>
  <si>
    <t>縦394.8㎝、横396.9㎝の大幅で、奈良県当麻寺に伝わる根本曼荼羅の転写本である。
図様は『観無量寿経疏』にもとづいて描かれたもので、中央に阿弥陀如来、左右に普賢菩薩、観音菩薩の三尊を中心に極楽の世界を表現している。図の下辺の九区画には、九品来迎図が描かれている。制作は、16世紀後半から17世紀前半の絵仏師系と推測される。 市指定。</t>
  </si>
  <si>
    <t>http://www.ako-hyg.ed.jp/bunkazai/shitei/shi59.html</t>
  </si>
  <si>
    <t>木造不動明王立像</t>
  </si>
  <si>
    <t>モクゾウフドウミョウオウリュウゾウ</t>
  </si>
  <si>
    <t>如来寺</t>
  </si>
  <si>
    <t>神護寺（管理者:如来寺）</t>
  </si>
  <si>
    <t>http://www.ako-hyg.ed.jp/bunkazai/shitei/images/shi1-1.jpg</t>
  </si>
  <si>
    <t>像高106㎝で、一木調成、背刳りを施す。両手は肩部で矧ぐ。頂蓮は前半を欠き、右手首より先は失われ、両足先は虫食いのためひどく損じている。 光背の修理墨書銘によれば、木像は慈覚大師（円仁）の作と伝え、もと赤穂郡周世郷の高雄山神護寺清篭院護摩堂の本尊であったが、現在は如来寺で保管されている。平安時代後期の木像として市指定有形文化財となっている。</t>
  </si>
  <si>
    <t>http://www.ako-hyg.ed.jp/bunkazai/shitei/shi1.html</t>
  </si>
  <si>
    <t>木造毘沙門天立像</t>
  </si>
  <si>
    <t>モクゾウビシャモンテンリュウゾウ</t>
  </si>
  <si>
    <t>http://www.ako-hyg.ed.jp/bunkazai/shitei/images/shi2-1.jpg</t>
  </si>
  <si>
    <t>木造不動明王立像と同様の経緯を持ち、平安時代末期の製作とされる。市指定。</t>
  </si>
  <si>
    <t>http://www.ako-hyg.ed.jp/bunkazai/shitei/shi2.html</t>
  </si>
  <si>
    <t>木造菩薩立像</t>
  </si>
  <si>
    <t>モクゾウボサツリュウゾウ</t>
  </si>
  <si>
    <t>大津八幡神社（管理者:歴史博物館）</t>
  </si>
  <si>
    <t>http://www.ako-hyg.ed.jp/bunkazai/shitei/images/shi5-1.jpg</t>
  </si>
  <si>
    <t>かつて大津八幡神社薬師堂に安置され、薬師如来像両脇付の日光・月光菩薩像として伝えられていた。現在は赤穂市立歴史博物館に寄託されている。市指定文化財。</t>
  </si>
  <si>
    <t>http://www.ako-hyg.ed.jp/bunkazai/shitei/shi5.html</t>
  </si>
  <si>
    <t>船賃銀定法（付）大西家文書一括</t>
  </si>
  <si>
    <t>フナチンギンジョウホウ（ツケタリ）オオニシケモンジョイッカツ</t>
  </si>
  <si>
    <t>面</t>
  </si>
  <si>
    <t>http://www.ako-hyg.ed.jp/bunkazai/shitei/images/shi18-1.jpg</t>
  </si>
  <si>
    <t xml:space="preserve">幅約181cm、高さ約25.3cmの板に、全国各地への船乗り賃銀定を朱漆書きしたもので、廻船業で栄えた坂越の実態をよく示した資料である。鞆、壱岐、対馬、加賀、酒田などの地名が書かれ、廻漕先までの距離に応じて賃金が定められている。市指定有形文化財。
</t>
  </si>
  <si>
    <t>http://www.ako-hyg.ed.jp/bunkazai/shitei/shi18.html</t>
  </si>
  <si>
    <t>真殿村検地帳（付）真殿村方文書一括</t>
  </si>
  <si>
    <t>マトノムラケンチチョウ（ツケタリ）マトノムラカタモンジョイッカツ</t>
  </si>
  <si>
    <t>市史編さん室</t>
  </si>
  <si>
    <t>冊</t>
  </si>
  <si>
    <t>真殿自治会</t>
  </si>
  <si>
    <t>http://www.ako-hyg.ed.jp/bunkazai/shitei/images/shi27-1.jpg</t>
  </si>
  <si>
    <t>文禄3(1594)年以降、昭和30（1955）年代に至る長期にわたる真殿の村方文書。中でも文禄3（1594）年の宇喜多の検地帳の存在が注目される。村方をめぐる領主の領民支配の推移をたどりうる資料がすべて揃っている村は、播磨においては真殿村をおいて他になく、村方史料として極めて貴重である。市指定。</t>
  </si>
  <si>
    <t>http://www.ako-hyg.ed.jp/bunkazai/shitei/shi27.html</t>
  </si>
  <si>
    <t>楢原村文書及び楢原自治会文書</t>
  </si>
  <si>
    <t>ナラバラムラモンジョオヨビナラバラジチカイモンジョ</t>
  </si>
  <si>
    <t>赤穂市･有年楢原自治会（管理者:赤穂市）</t>
  </si>
  <si>
    <t>http://www.ako-hyg.ed.jp/bunkazai/shitei/images/shi30-1.jpg</t>
  </si>
  <si>
    <t>近世・近代にわたる楢原村文書2,139点、近現代の楢原自治会文書319点からなり、市内最多の村文書である。森赤穂藩が出した領域支配のための藩法・触書が年次を追って書き写されており、藩の行政・経済政策の推移を詳細に捉えることができる。村方の状況に関する多年にわたる史料が連続して残されているところは希で、楢原自治会文書には、田畑ばかりでなく山林原野の地租改正、地価修正に関する帳簿も西播地域では珍しく揃って残されている。市指定。</t>
  </si>
  <si>
    <t>http://www.ako-hyg.ed.jp/bunkazai/shitei/shi30.html</t>
  </si>
  <si>
    <t>原村文書</t>
  </si>
  <si>
    <t>ハラムラモンジョ</t>
  </si>
  <si>
    <t>括</t>
  </si>
  <si>
    <t>有年原自治会（管理者:赤穂市）</t>
  </si>
  <si>
    <t>http://www.ako-hyg.ed.jp/bunkazai/shitei/images/shi38-1.jpg</t>
  </si>
  <si>
    <t xml:space="preserve">寛永2(1625)年以降、昭和初年に至る同地の村方文書(村会所文書)で、長期にわたる村方支配の様子を示したもの。なかでも土地関係では江戸時代を通じての土地台帳が保存されている。山陽道の宿場(東有年)に隣接し、千種川水運の中継地でもあったため、交通運輸に関する通達書などの史料も多い。市指定。
</t>
  </si>
  <si>
    <t>http://www.ako-hyg.ed.jp/bunkazai/shitei/shi38.html</t>
  </si>
  <si>
    <t>田淵家文書</t>
  </si>
  <si>
    <t>タブチケモンジョ</t>
  </si>
  <si>
    <t>赤穂市教育委員会（管理者:赤穂市立田淵記念館）</t>
  </si>
  <si>
    <t>http://www.ako-hyg.ed.jp/bunkazai/shitei/images/shi44-1.jpg</t>
  </si>
  <si>
    <t>赤穂塩田最大の塩業者・田淵家所蔵の文書類。田淵家は尾崎村から新浜村に移住し、延宝5（1677）年から塩問屋を経営した。延享5(1748）年には蔵元役に就任し、江戸後期には東西の塩田あわせて106町歩を有する日本最大の塩田地主に成長した。文書類は総数で1,137件、代々当主の造詣が深かった茶道等の諸冊子や藩主御成りに関する記録などが残されており、新浜村の発展、塩田地主の多角経営の実態、豪商の生活ぶりが窺える資料である。市指定文化財。</t>
  </si>
  <si>
    <t>http://www.ako-hyg.ed.jp/bunkazai/shitei/shi44.html</t>
  </si>
  <si>
    <t>真光寺旧蔵･柴原家文書</t>
  </si>
  <si>
    <t>シンコウジキュウゾウ･シバハラケモンジョ</t>
  </si>
  <si>
    <t>赤穂市教育委員会</t>
  </si>
  <si>
    <t>http://www.ako-hyg.ed.jp/bunkazai/shitei/images/shi48-1.jpg</t>
  </si>
  <si>
    <t>西浜塩田最大の塩業者で、近世において赤穂藩の御蔵元役として藩財政の一翼を担い、代々塩屋村大庄屋を世襲していた柴原家ゆかりの古文書類。市指定文化財。</t>
  </si>
  <si>
    <t>http://www.ako-hyg.ed.jp/bunkazai/shitei/shi48.html</t>
  </si>
  <si>
    <t>花岳寺山門</t>
  </si>
  <si>
    <t>カガクジサンモン</t>
  </si>
  <si>
    <t>花岳寺</t>
  </si>
  <si>
    <t>http://www.ako-hyg.ed.jp/bunkazai/shitei/images/shi13-1.jpg</t>
  </si>
  <si>
    <t>城下町の西惣門であったものを、明治6(1873)年に花岳寺二十一代仙珪和尚が購入移築した。柱は当時のものより約三寸短くなっていると思われ、建材は栂を主としている。 主屋根は本瓦葺きで、棟木と出桁が一支半継ぎたしされている。本山門は高麗門形式をとり、西惣門の遺構であるため、素朴無骨で武家門の風格を構えた城郭付属建築と言える。市指定。</t>
  </si>
  <si>
    <t>http://www.ako-hyg.ed.jp/bunkazai/shitei/shi13.html</t>
  </si>
  <si>
    <t>旧坂越浦会所</t>
  </si>
  <si>
    <t>キュウサコシウラカイショ</t>
  </si>
  <si>
    <t>http://www.ako-hyg.ed.jp/bunkazai/shitei/images/shi17-1.jpg</t>
  </si>
  <si>
    <t xml:space="preserve">天保2～3(1831～1832）年に建築、坂越浦会所として使用されたほか、赤穂藩主来浦の際の休憩所にもなった。昭和5(1930）年に大改造され，坂越公会堂となる。平成5～6(1993～1994）年にかけて解体復元整備を行い建築当時の姿に復元、一般公開。市指定建造物。
</t>
  </si>
  <si>
    <t>http://www.ako-hyg.ed.jp/bunkazai/shitei/shi17.html</t>
  </si>
  <si>
    <t>妙見寺観音堂</t>
  </si>
  <si>
    <t>ミョウケンジカンノンドウ</t>
  </si>
  <si>
    <t>妙見寺</t>
  </si>
  <si>
    <t>http://www.ako-hyg.ed.jp/bunkazai/shitei/images/shi28-1.jpg</t>
  </si>
  <si>
    <t>妙見寺は、天平勝宝年間（749～757）に行基が開基し、のち大同元（806）年に空海が中興したと伝わる。観音堂は万治2（1659）年に宝珠山中腹に建立され「円通閣」とも呼ばれたが暴風で大破、享保7（1772）年に再建。近世には珍しい懸造りの建造物として、市指定建造物。</t>
  </si>
  <si>
    <t>http://www.ako-hyg.ed.jp/bunkazai/shitei/shi28.html</t>
  </si>
  <si>
    <t>近藤源八宅跡長屋門</t>
  </si>
  <si>
    <t>コンドウゲンパチタクアトナガヤモン</t>
  </si>
  <si>
    <t>http://www.ako-hyg.ed.jp/bunkazai/shitei/images/shi31-1.jpg</t>
  </si>
  <si>
    <t>赤穂城の設計を担当した近藤三郎左衛門正純の子、近藤源八正憲の屋敷跡に残る長屋門。源八は父の跡を継いで甲州流軍学を修め、浅野家の軍師として千石番頭の重職にあった。長屋門は三分の一が改変を受けながらもかろうじて保存されており、平成10(1998)年に市指定文化財となった。その後、現存建物の解体修理が行われ、平成11(1999)年から一般公開されている。</t>
  </si>
  <si>
    <t>http://www.ako-hyg.ed.jp/bunkazai/shitei/shi31.html</t>
  </si>
  <si>
    <t>石造宝篋印塔</t>
  </si>
  <si>
    <t>セキゾウホウキョウイントウ</t>
  </si>
  <si>
    <t>光明寺</t>
  </si>
  <si>
    <t>光明寺奥の院</t>
  </si>
  <si>
    <t>http://www.ako-hyg.ed.jp/bunkazai/shitei/images/shi32-1.jpg</t>
  </si>
  <si>
    <t>黒沢山山頂の光明寺跡には宝篋印塔や五輪塔が多数残されており、その多くは南北朝期前後の形式を備えていて、寺が最も栄えていた時期を示している。その一つに正面右東部に「建武二（1335）乙亥五月日」、左東部に「金剛佛師良円」の銘をもつ宝篋印塔がある。市指定。</t>
  </si>
  <si>
    <t>http://www.ako-hyg.ed.jp/bunkazai/shitei/shi32.html</t>
  </si>
  <si>
    <t>石造題目笠塔婆</t>
  </si>
  <si>
    <t>セキゾウダイモクカサトウバ</t>
  </si>
  <si>
    <t>http://www.ako-hyg.ed.jp/bunkazai/shitei/images/shi33-1.jpg</t>
  </si>
  <si>
    <t>黒沢山山頂にある、光明寺本堂跡を取り巻く五輪塔や宝篋印塔群に混じって建立されている。「康永四(1345)年乙酉七月十三日」と刻まれている。市指定。</t>
  </si>
  <si>
    <t>http://www.ako-hyg.ed.jp/bunkazai/shitei/shi33.html</t>
  </si>
  <si>
    <t>石造五輪塔</t>
  </si>
  <si>
    <t>セキゾウゴリントウ</t>
  </si>
  <si>
    <t>赤穂市西有年</t>
  </si>
  <si>
    <t>http://www.ako-hyg.ed.jp/bunkazai/shitei/images/shi341.jpg</t>
  </si>
  <si>
    <t>向山の北麓、中世の筑紫大道（近世の旧西国街道）に面して立地する、鎌倉時代末から室町時代初頭頃と推定される五輪塔。花崗岩製の高さ約1.7ｍを測る大形のもので、地輪・水輪・火輪・風輪・空輪のそれぞれの四面に梵字が刻まれている。市指定。</t>
  </si>
  <si>
    <t>http://www.ako-hyg.ed.jp/bunkazai/shitei/shi34.html</t>
  </si>
  <si>
    <t>http://www.ako-hyg.ed.jp/bunkazai/shitei/images/shi36-1.jpg</t>
  </si>
  <si>
    <t>西有年の旧西国街道に沿った北側にある。もとは300ｍほど西の街道筋にあったが、ほ場整備に伴い平成7（1994）年に現在地に移築。紀年銘がないが、隅飾突起の反りや切込みの具合、塔身内の月輪や梵字の大きさ、薬研彫りの彫法、反花座の蓮弁の様式、基礎の格狭間の形などから見て南北朝時代中期ごろ(14～15世紀初頭)のものと推測される。地元では、大将軍の墓と伝わる。市指定。</t>
  </si>
  <si>
    <t>http://www.ako-hyg.ed.jp/bunkazai/shitei/shi36.html</t>
  </si>
  <si>
    <t>有年家長屋門</t>
  </si>
  <si>
    <t>アリトシケナガヤモン</t>
  </si>
  <si>
    <t>赤穂市東有年</t>
  </si>
  <si>
    <t>http://www.ako-hyg.ed.jp/bunkazai/shitei/images/shi41-1.jpg</t>
  </si>
  <si>
    <t>有年家は江戸時代には柳原家と同様に代々庄屋を務めた。石垣上に構えた長屋門は江戸時代後期に建てられたもので、庄屋格の風格を見せる。市指定建造物。</t>
  </si>
  <si>
    <t>http://www.ako-hyg.ed.jp/bunkazai/shitei/shi41.html</t>
  </si>
  <si>
    <t>大蓮寺山門</t>
  </si>
  <si>
    <t>ダイレンジサンモン</t>
  </si>
  <si>
    <t>大蓮寺</t>
  </si>
  <si>
    <t>http://www.ako-hyg.ed.jp/bunkazai/shitei/images/shi42-1.jpg</t>
  </si>
  <si>
    <t>一般的な門形式に該当しないもので、棟に1本の冠木を通しているが、中央棟と両脇棟の屋根を段違いにして中央を開き戸、両脇を片開きとし、三間一戸の形式をとる。市内の寺院にはほかに見られない特異な形式の門であり、規模が雄大で18世紀の建築として貴重な建築遺構である。</t>
  </si>
  <si>
    <t>http://www.ako-hyg.ed.jp/bunkazai/shitei/shi42.html</t>
  </si>
  <si>
    <t>神護寺石造物
大石良欽寄進手洗石　1基
大石良重寄進石燈籠　2基(1対)
大石良雄寄進石燈籠　2基(1対)</t>
  </si>
  <si>
    <t>ジンゴジセキゾウブツ
オオイシヨシタカキシンテアライイシ
オオイシヨシシゲキシンイシドウロウ
オオイシヨシタカキシンイシドウロウ</t>
  </si>
  <si>
    <t>神護寺</t>
  </si>
  <si>
    <t>http://www.ako-hyg.ed.jp/bunkazai/shitei/images/shi55-1.jpg</t>
  </si>
  <si>
    <t>周世が赤穂城の鬼門にあたることから、浅野長直が築城工事の完成祈念等のために神護寺を再興したと伝わる。市指定。神護寺は、寛文3(1663)年に山王権現の神宮寺として浅野長直によって再建されたと伝えられる。神護寺境内の山王神社に至る石段上にある石燈籠2基一対は寛文6(1666)年銘、社殿前にある石燈籠2基一対は貞享4(1687)年銘、手洗石は寛文5(1665)年銘がある。</t>
  </si>
  <si>
    <t>http://www.ako-hyg.ed.jp/bunkazai/shitei/shi55.html</t>
  </si>
  <si>
    <t>鳥井町地蔵堂(付)石造地蔵坐像及び名号石</t>
  </si>
  <si>
    <t>トリイチョウジゾウドウ(ツケタリ)セキゾウジゾウザゾウオヨビミョウゴウセキ</t>
  </si>
  <si>
    <t>坂越鳥井</t>
  </si>
  <si>
    <t>鳥井自治会</t>
  </si>
  <si>
    <t>http://www.ako-hyg.ed.jp/bunkazai/shitei/images/shi56-1.jpg</t>
  </si>
  <si>
    <t>建築年代は妙道寺旧記に享保6(1721)年とあり、明治25(1892)年の修理以降も、平成9(1997)年まで小規模な修理が幾度か行われたが、建築的価値を示す細部はよく残されていて、市内の同種遺構のなかでは最古のものに属し、原形をよくとどめている。民衆の庶民信仰をよく示す建物として貴重な価値がある。市の文化財として指定後の平成24（2012）年に修理。堂内に安置されている地蔵は丸彫りの坐像で元禄11（1698）年の造立とされている。</t>
  </si>
  <si>
    <t>http://www.ako-hyg.ed.jp/bunkazai/shitei/shi56.html</t>
  </si>
  <si>
    <t>有年考古館収蔵考古資料</t>
  </si>
  <si>
    <t>ウネコウコカンシュウゾウコウコシリョウ</t>
  </si>
  <si>
    <t>赤穂市立有年考古館</t>
  </si>
  <si>
    <t>http://www.ako-hyg.ed.jp/bunkazai/shitei/images/shi10-1.jpg</t>
  </si>
  <si>
    <t>松岡秀夫によって昭和25（1950）年に設立された考古・民俗資料館に収蔵された考古資料で、収蔵資料は地域の歴史文化を理解する上で極めて重要なもの。市指定。</t>
  </si>
  <si>
    <t>http://www.ako-hyg.ed.jp/bunkazai/shitei/shi10.html</t>
  </si>
  <si>
    <t>有年原･田中遺跡出土柱部材</t>
  </si>
  <si>
    <t>ウネハラ･タナカイセキシュツドハシラブザイ</t>
  </si>
  <si>
    <t>赤穂市埋蔵文化財調査事務所</t>
  </si>
  <si>
    <t>http://www.ako-hyg.ed.jp/bunkazai/shitei/images/shi45-1.jpg</t>
  </si>
  <si>
    <t>発掘調査によって旧河道内から発見された、掘立柱建物の柱部材。材質はヒノキ、時代は弥生時代後期と考えられており、上部に梁をかける凹みがあり、貫を通す穴があけられていることから、倉庫の柱と考えられている。市指定。</t>
  </si>
  <si>
    <t>http://www.ako-hyg.ed.jp/bunkazai/shitei/shi45.html</t>
  </si>
  <si>
    <t>西有年･長根遺跡出土木摺臼</t>
  </si>
  <si>
    <t>ニシウネ・ナゴネイセキシュツドキズリウス</t>
  </si>
  <si>
    <t>組</t>
  </si>
  <si>
    <t>http://www.ako-hyg.ed.jp/bunkazai/shitei/images/shi46-1.jpg</t>
  </si>
  <si>
    <t>室町時代の井戸内に投棄されて見つかった木製の木摺臼。全国的に出土例が珍しく、出土遺物としては国内最古の資料である。市指定。</t>
  </si>
  <si>
    <t>http://www.ako-hyg.ed.jp/bunkazai/shitei/shi46.html</t>
  </si>
  <si>
    <t>有年原･田中遺跡墳丘墓出土土器</t>
  </si>
  <si>
    <t>ウネハラ･タナカイセキフンキュウボシュツドドキ</t>
  </si>
  <si>
    <t>http://www.ako-hyg.ed.jp/bunkazai/shitei/images/shi54-1.jpg</t>
  </si>
  <si>
    <t>ほ場整備事業に伴う発掘調査によって発見された、大型墳墓群出土の装飾土器群。有年原・田中墳丘墓は、弥生時代から古墳時代の移行期における埋葬遺構群として極めて重要であり、墳丘墓の年代を決定づけ、同時期の葬送儀礼の様相を示すものとして貴重である。市指定。</t>
  </si>
  <si>
    <t>http://www.ako-hyg.ed.jp/bunkazai/shitei/shi54.html</t>
  </si>
  <si>
    <t>義士墨跡並びに冨森助右衛門筆記</t>
  </si>
  <si>
    <t>ギシボクセキナラビニトミノモリスケエモンヒッキ</t>
  </si>
  <si>
    <t>巻</t>
  </si>
  <si>
    <t>赤穂市教育委員会（管理者:歴史博物館）</t>
  </si>
  <si>
    <t>http://www.ako-hyg.ed.jp/bunkazai/shitei/images/shi19-1.jpg</t>
  </si>
  <si>
    <t>「義士墨跡」は討入後熊本藩細川綱利邸に預けられた大石以下の義士から、同藩家中堀内伝右衛門が所望した手蹟を張り合わせて一巻としたもの。討入の状況を当事者が記したものとして最も詳しい。市指定。</t>
  </si>
  <si>
    <t>http://www.ako-hyg.ed.jp/bunkazai/shitei/shi19.html</t>
  </si>
  <si>
    <t>木造浅野赤穂藩主坐像（付）厨子3基</t>
  </si>
  <si>
    <t>モクゾウアサノアコウハンシュザゾウ（ツケタリ）ズシサンキ</t>
  </si>
  <si>
    <t>光浄寺</t>
  </si>
  <si>
    <t>光浄寺(管理者:新田自治会)</t>
  </si>
  <si>
    <t>http://www.ako-hyg.ed.jp/bunkazai/shitei/images/shi20-1.jpg</t>
  </si>
  <si>
    <t>浅野家初代より三代にいたる藩主の木造坐像である。3躰の藩主像は、その彫成及び表現から江戸期の肖像彫刻としては佳作であり、京都の仏師作家の手によって制作されたことが推定される。制作時期は18世紀後半頃と考えられる。市指定文化財。</t>
  </si>
  <si>
    <t>http://www.ako-hyg.ed.jp/bunkazai/shitei/shi20.html</t>
  </si>
  <si>
    <t>黒尾須賀神社義士画像図絵馬及び奉納額</t>
  </si>
  <si>
    <t>クロオスガジンジャギシガゾウズエマオヨビホウノウガク</t>
  </si>
  <si>
    <t>有年牟礼黒尾地区（管理者:歴史博物館）</t>
  </si>
  <si>
    <t>http://www.ako-hyg.ed.jp/bunkazai/shitei/images/shi22-1.jpg</t>
  </si>
  <si>
    <t>嘉永2（1849）年に地域住民を施主として奉納された絵馬群。京狩野派とされる菅原永得画の義士絵馬49枚とその奉納額1面で構成される。旧赤穂郡内最古の義士絵馬として市指定文化財(歴史資料)に指定されている。現在、歴史博物館に寄託されており、現地にはレプリカが展示されている。市指定。</t>
  </si>
  <si>
    <t>http://www.ako-hyg.ed.jp/bunkazai/shitei/shi22.html</t>
  </si>
  <si>
    <t>木生谷三宝荒神社義士画像図絵馬（付）牽馬図絵馬1面</t>
  </si>
  <si>
    <t>キュウノタニサンポウコウジンジャギシガゾウズエマ（ツケタリ）ケンバズエマイチメン</t>
  </si>
  <si>
    <t>木生谷三宝荒神社</t>
  </si>
  <si>
    <t>http://www.ako-hyg.ed.jp/bunkazai/shitei/images/shi23-1.jpg</t>
  </si>
  <si>
    <t>義士画像図絵馬は、四十七士に萱野三平像を加えた計48面あり、大石内蔵助、主税の2面は大きめのものとなっている。大石内蔵助良雄像、大石主税良金像、萱野三平像には絵師である法橋長安義信の落款が見られ、内蔵助像には奉納時期を示す「慶応元(1865)乙丑季九月」の年記を読み取ることができる。また絵馬には奉納者の名前が記されており、三宅源兵衛をはじめとする木生谷及び周辺の在住者名や集団名が見られる。市指定文化財。</t>
  </si>
  <si>
    <t>http://www.ako-hyg.ed.jp/bunkazai/shitei/shi23.html</t>
  </si>
  <si>
    <t>三十六歌仙絵扁額（付）布袋図絵馬1面</t>
  </si>
  <si>
    <t>サンジュウロッカセンエヘンガク（ツケタリ）ホテイズエマイチメン</t>
  </si>
  <si>
    <t>周世自治会（管理者:歴史博物館）</t>
  </si>
  <si>
    <t>http://www.ako-hyg.ed.jp/bunkazai/shitei/images/shi35-1.jpg</t>
  </si>
  <si>
    <t>寛文6(1666)年、浅野長直によって、赤穂の周世にある高雄山の神護寺に奉納された6面の絵扁額である。扁額絵は藩主の奉納物にふさわしく、板面に金箔を張りつめ、その上に扁額1枚に6名ずつの歌仙が濃彩によって描かれている。各歌仙がやまと絵的手法によりながら、それぞれに個性豊かな相貌で表されていることから江戸時代初期の作風を伝えるものである。市指定。</t>
  </si>
  <si>
    <t>http://www.ako-hyg.ed.jp/bunkazai/shitei/shi35.html</t>
  </si>
  <si>
    <t>赤穂東浜信用購買利用組合文書</t>
  </si>
  <si>
    <t>アコウヒガシハマシンヨウコウバイリヨウクミアイモンジョ</t>
  </si>
  <si>
    <t>http://www.ako-hyg.ed.jp/bunkazai/shitei/images/shi37-1.jpg</t>
  </si>
  <si>
    <t>東浜塩田は、明治38(1905)年の専売公社発足時には152町4反2畝21歩を誇り、生産高は133,000石(明治43(1910)年)に達していた。専売制度下で大正13(1924)年に赤穂東浜信用購買利用組合が成立したが、この組合が昭和47(1972)年に解散するまでの約半世紀の記録がこの文書であり、日本製塩業における激動を物語る貴重史料である。市指定文化財。</t>
  </si>
  <si>
    <t>http://www.ako-hyg.ed.jp/bunkazai/shitei/shi37.html</t>
  </si>
  <si>
    <t>光明寺町石</t>
  </si>
  <si>
    <t>コウミョウジチョウセキ</t>
  </si>
  <si>
    <t>東有年　外</t>
  </si>
  <si>
    <t>http://www.ako-hyg.ed.jp/bunkazai/shitei/images/shi39-1.jpg</t>
  </si>
  <si>
    <t>光明寺奥の院参道（一部は赤穂市立有年考古館）にあり、五輪塔の地輪部(基礎)を長くした長脚五輪卒塔婆形式のもので、基礎部に経典名や町数、願主名などが刻まれている。市指定。</t>
  </si>
  <si>
    <t>http://www.ako-hyg.ed.jp/bunkazai/shitei/shi39.html</t>
  </si>
  <si>
    <t>前句集額</t>
  </si>
  <si>
    <t>マエクシュウガク</t>
  </si>
  <si>
    <t>大避神社（管理者:西有年自治会）</t>
  </si>
  <si>
    <t>http://www.ako-hyg.ed.jp/bunkazai/shitei/images/shi40-1.jpg</t>
  </si>
  <si>
    <t xml:space="preserve">明和5(1768)年に奉納された前句集額で、当時の庶民の文芸隆盛の様子が窺える資料。市指定。
</t>
  </si>
  <si>
    <t>http://www.ako-hyg.ed.jp/bunkazai/shitei/shi40.html</t>
  </si>
  <si>
    <t>暦法算額絵馬</t>
  </si>
  <si>
    <t>レキホウサンガクエマ</t>
  </si>
  <si>
    <t>八幡神社（管理者:歴史博物館）</t>
  </si>
  <si>
    <t>http://www.ako-hyg.ed.jp/bunkazai/shitei/images/shi43-1.jpg</t>
  </si>
  <si>
    <t>大津村庄屋であった出口屋・浜田文治が寛政3(1791)年9月に大津八幡神社に奉納した歴法算額絵馬。算額絵馬は、江戸時代の和算の水準を示すものとして高い評価を得ている。このうち暦法を記した絵馬は珍しく、全国に4例しか確認されておらず、当絵馬は最古のものである。市指定文化財。</t>
  </si>
  <si>
    <t>http://www.ako-hyg.ed.jp/bunkazai/shitei/shi43.html</t>
  </si>
  <si>
    <t>井口半蔵・木村孫右衛門連署起請文</t>
  </si>
  <si>
    <t>イグチハンゾウ・キムラマゴエモンレンショキショウモン</t>
  </si>
  <si>
    <t>http://www.ako-hyg.ed.jp/bunkazai/shitei/images/shi47-1.jpg</t>
  </si>
  <si>
    <t>旧浅野家中の井口半蔵と木村孫右衛門が連署で大石内蔵助に差し出した起請文である。当史料は討入に参加しなかった者に返却されたものであるが、赤穂事件にかかわる唯一現存する起請文として貴重資料である。市指定。</t>
  </si>
  <si>
    <t>http://www.ako-hyg.ed.jp/bunkazai/shitei/shi47.html</t>
  </si>
  <si>
    <t>赤穂浅野家藩札　銀拾文目札</t>
  </si>
  <si>
    <t>アコウアサノケハンサツ　ギンジュウモンメサツ</t>
  </si>
  <si>
    <t>枚</t>
  </si>
  <si>
    <t>http://www.ako-hyg.ed.jp/bunkazai/shitei/images/shi60-1.jpg</t>
  </si>
  <si>
    <t>浅野長矩時代の延宝8(1680)年1月に発行された藩札。浅野家は元禄14(1701)年に改易となったため、21年間だけ通用したもので、札の表には「播州赤穂　延寶八庚申歳　正月吉祥日　銀拾文目」とある。藩札は銀10匁、銀1匁、銀5分、銀3分、銀2分の計5種類が発行され、厳しい専一流通が強制されていた。改易時の藩札発行高は900貫目、引替えにあてうる銀の現有高は700貫目であったため、速やかに6歩替えで回収。回収した藩札はすべて城内で焼却処分されたため、現在確認できている藩札は全国で5点のみである。市指定。</t>
  </si>
  <si>
    <t>http://www.ako-hyg.ed.jp/bunkazai/shitei/shi60.html</t>
  </si>
  <si>
    <t>赤穂浅野家藩札　銀弐分札</t>
  </si>
  <si>
    <t>アコウアサノケハンサツ　ギンニブサツ</t>
  </si>
  <si>
    <t>赤穂市加里屋</t>
  </si>
  <si>
    <t>http://www.ako-hyg.ed.jp/bunkazai/shitei/images/shi61-1.jpg</t>
  </si>
  <si>
    <t>浅野長矩時代の延宝8（1680）年1月に発行された藩札。浅野家は元禄14（1701）年に改易となったため、21年間だけ通用したもので、札の表には「播州赤穂　延寶八庚申歳　正月吉祥日　銀弐分」とある。藩札は銀10匁、銀1匁、銀5分、銀3分、銀2分の計5種類が発行され、厳しい専一流通が強制されていた。改易時の藩札発行高は900貫目、引替えにあてうる銀の現有高は700貫目であったため、6歩替えで回収。回収した藩札はすべて城内で焼却処分されたため、現在確認できている藩札は5点のみ。市指定。</t>
  </si>
  <si>
    <t>http://www.ako-hyg.ed.jp/bunkazai/shitei/shi61.html</t>
  </si>
  <si>
    <t>赤穂緞通技法</t>
  </si>
  <si>
    <t>アコウダンツウギホウ</t>
  </si>
  <si>
    <t>市指定無形文化財</t>
  </si>
  <si>
    <t>赤穂緞通織保存会</t>
  </si>
  <si>
    <t>http://www.ako-hyg.ed.jp/bunkazai/shitei/images/shi6-1.jpg</t>
  </si>
  <si>
    <t>嘉永年間（1848～1854）、中広の児島なかは佐賀と堺の緞通を観察してその原料や織方を研究し、織機を製作。慶応年間（1865～1868）に現在の原型を考案。緞通生産を開始した。新浜村の子女を労働者として御崎に緞通場に開かれ、明治・大正時代に隆盛したが戦時中の綿花輸入制限によって衰退。赤穂市は残されていた技法は赤穂緞通技法として市の無形文化財（工芸技術）に指定された。平成3（1991）年からは赤穂緞通織方技法講習会を開催、後継者育成に努め、現在は復活している。</t>
  </si>
  <si>
    <t>http://www.ako-hyg.ed.jp/bunkazai/shitei/shi6.html</t>
  </si>
  <si>
    <t>牟礼八幡神社農耕図絵馬</t>
  </si>
  <si>
    <t>ムレハチマンジンジャノウコウズエマ</t>
  </si>
  <si>
    <t>市指定有形民俗文化財</t>
  </si>
  <si>
    <t>牟礼八幡神社</t>
  </si>
  <si>
    <t>http://www.ako-hyg.ed.jp/bunkazai/shitei/images/shi21-1.jpg</t>
  </si>
  <si>
    <t>明治10（1877）年代に奉納された木製扁額で、農作業絵や祭礼絵が九区画に分割して描かれている。描かれた農具と用法がよくわかり、江戸時代末期の農業の実態をよく伝えている。市指定。</t>
  </si>
  <si>
    <t>http://www.ako-hyg.ed.jp/bunkazai/shitei/shi21.html</t>
  </si>
  <si>
    <t>東有年八幡神社頭人行事（付）東有年鎮座八幡神社祭礼絵馬1面</t>
  </si>
  <si>
    <t>ヒガシウネハチマンジンジャトウニンギョウジ（ツケタリ）ヒガシウネチンザハチマンジンジャサイレイエマイチメン</t>
  </si>
  <si>
    <t>市指定無形民俗文化財</t>
  </si>
  <si>
    <t>東有年八幡神社</t>
  </si>
  <si>
    <t>東有年八幡神社　頭人祭保存会</t>
  </si>
  <si>
    <t>http://www.ako-hyg.ed.jp/bunkazai/shitei/images/shi49-1.jpg</t>
  </si>
  <si>
    <t xml:space="preserve">秋祭りは神事・頭人行列が行われ、神社の東約800 ｍにある御旅所まで練り歩く。頭人行列は「お渡り」と呼ばれ、屋台1基と頭人の乗った豪華な神輿3基が行列をなして御旅所へ向かう。頭人は小学生が務める稚児頭人で、頭人の家であることを示す「オハケ」と呼ばれる目印を設置するなど、古い祭礼の形態が残り、市の無形民俗文化財に指定されている。絵馬は、山頂の八幡神社から東有年の街道筋を、神輿が御旅所まで練り歩く様子を描いたもの。
</t>
  </si>
  <si>
    <t>http://www.ako-hyg.ed.jp/bunkazai/shitei/shi49.html</t>
  </si>
  <si>
    <t>赤穂八幡宮神幸式の頭人行列（付）祭礼次第等文書　75点</t>
  </si>
  <si>
    <t>アコウハチマングウシンコウシキノトウニンギョウレツ（ツケタリ）サイレイシダイトウモンジョナナジュウゴテン</t>
  </si>
  <si>
    <t>尾崎地区自治会連合会</t>
  </si>
  <si>
    <t>http://www.ako-hyg.ed.jp/bunkazai/shitei/images/shi57-1.jpg</t>
  </si>
  <si>
    <t>赤穂八幡宮の頭人行列の歴史の詳細は定かではないが、寛文元（1648）年にはすでに頭人の記録が残されている。明治34(1901)年の衣装・諸道具の購入記事から、少なくとも近代以降、現在に至るまでほぼ同様の行列が保たれていると推測される。祭礼次第等文書と合わせて、市指定文化財となっている。</t>
  </si>
  <si>
    <t>http://www.ako-hyg.ed.jp/bunkazai/shitei/shi57.html</t>
  </si>
  <si>
    <t>塩屋荒神社屋台行事</t>
  </si>
  <si>
    <t>シオヤコウジンジャヤタイギョウジ</t>
  </si>
  <si>
    <t>塩屋荒神社</t>
  </si>
  <si>
    <t>塩屋屋台保存会及び塩屋西屋台保存会</t>
  </si>
  <si>
    <t>http://www.ako-hyg.ed.jp/bunkazai/shitei/images/shi62-1.jpg</t>
  </si>
  <si>
    <t>10月25日に最も近い土日に開催される塩屋荒神社の秋祭りで、東西2地区の大屋台のほか多数の子供屋台等が登場し、途切れることなく唄われる伊勢音頭を背景として練りや差し上げが行われる。 明治に遡る歴史をもち、文化財的価値がある屋台等を維持している点で、市の無形民俗文化財に指定された。</t>
  </si>
  <si>
    <t>http://www.ako-hyg.ed.jp/bunkazai/shitei/shi62.html</t>
  </si>
  <si>
    <t>鳥撫荒神社獅子舞</t>
  </si>
  <si>
    <t>トナデコウジンジャシシマイ</t>
  </si>
  <si>
    <t>鳥撫荒神社</t>
  </si>
  <si>
    <t>天和獅子舞保存会</t>
  </si>
  <si>
    <t>http://www.ako-hyg.ed.jp/bunkazai/shitei/images/shi25-1.jpg</t>
  </si>
  <si>
    <t xml:space="preserve">獅子舞は伊勢系の神楽獅子であり、豊作を祝い、神に感謝する舞として明治後半頃に千種川筋の高野・木津・高雄等の獅子舞を習得して始められたもので、不作の年には舞うことはなかった。16種類の舞があり、梯子獅子など市内随一の芸獅子が特徴で、市指定無形民俗文化財となっている。
</t>
  </si>
  <si>
    <t>http://www.ako-hyg.ed.jp/bunkazai/shitei/shi25.html</t>
  </si>
  <si>
    <t>坂越盆踊り</t>
  </si>
  <si>
    <t>サコシボンオドリ</t>
  </si>
  <si>
    <t>坂越盆踊り保存会</t>
  </si>
  <si>
    <t>http://www.ako-hyg.ed.jp/bunkazai/shitei/images/shi51-1.jpg</t>
  </si>
  <si>
    <t>享和3(1803）年の『御役用諸事控』に、踊りを取り締まった記録があるが詳細はわからない。大戦中は中断し、戦後に青年団などによって復活。昭和52(1977)年に｢坂越盆踊り保存会」が結成された。なお、寛永16(1639）年に伊予国青島（当時は馬島）に移住した坂越浦の漁師与七郎ら16家族が、ふるさと坂越を偲んで始めたという盆踊りが青島に伝わっている。市指定無形民俗文化財。</t>
  </si>
  <si>
    <t>http://www.ako-hyg.ed.jp/bunkazai/shitei/shi51.html</t>
  </si>
  <si>
    <t>赤穂浜鋤き唄</t>
  </si>
  <si>
    <t>アコウハマスキウタ</t>
  </si>
  <si>
    <t>尾崎</t>
  </si>
  <si>
    <t>赤穂浜鋤き唄保存会</t>
  </si>
  <si>
    <t>http://www.ako-hyg.ed.jp/bunkazai/shitei/images/shi52-1.jpg</t>
  </si>
  <si>
    <t>浜鋤きとは塩田作業のひとつで、海水の上昇を促すため牛犂・鉄万鍬などで固くなった地盤を鋤き回ることであり、その際に浜男たちによって唄われていた作業唄が「浜鋤き唄」である。現在は保存会が結成され、採譜された浜鋤き唄を民謡風にアレンジして新唄とし、尺八や三味線等も加わって当時のものとは異なっているが、元来の浜鋤き歌もあわせて伝承されている。市指定。</t>
  </si>
  <si>
    <t>http://www.ako-hyg.ed.jp/bunkazai/shitei/shi52.html</t>
  </si>
  <si>
    <t>尾崎･大塚古墳（付）出土遺物12点及び「字大塚古墳調査書類綴」</t>
  </si>
  <si>
    <t>オサキ･オオツカコフン（ツケタリ）シュツドイブツジュウニテンオヨビ「アザオオツカコフンチョウサショルイツヅリ」</t>
  </si>
  <si>
    <t>市指定史跡</t>
  </si>
  <si>
    <t>大塚</t>
  </si>
  <si>
    <t>http://www.ako-hyg.ed.jp/bunkazai/shitei/images/shi26-1.jpg</t>
  </si>
  <si>
    <t>瀬戸内海に面した向山の南にのびる尾根上に独立して立地する。6世紀後半から7世紀に築かれた直径約20mの円墳で、両袖式の横穴式石室をもつ。須恵器のほか耳環が出土しており、明治41（1908）年に地元有志によって発掘され、その調査結果は「字大塚古墳調査書類綴」として記録されている。市指定。</t>
  </si>
  <si>
    <t>http://www.ako-hyg.ed.jp/bunkazai/shitei/shi26.html</t>
  </si>
  <si>
    <t>伝大石良雄仮寓地跡</t>
  </si>
  <si>
    <t>デンオオイシヨシタカカグウチアト</t>
  </si>
  <si>
    <t>赤穂市･赤穂市土地開発公社</t>
  </si>
  <si>
    <t>http://www.ako-hyg.ed.jp/bunkazai/shitei/images/shi129-1.jpg</t>
  </si>
  <si>
    <t>元禄14（1701）年の刃傷事件後、城明渡しの残務整理をした5月7日から6月25日の間、大石内蔵助とその家族が仮住まいしたところとして伝えられ、「おせど」の俗称で親しまれている。現在は、瓢箪池や、内蔵助が祀ったとされる稲荷社、赤穂城にあったとされる牛石・馬石が残されている。市指定史跡。</t>
  </si>
  <si>
    <t>http://www.ako-hyg.ed.jp/bunkazai/shitei/shi129.html</t>
  </si>
  <si>
    <t>三味線製作技法</t>
  </si>
  <si>
    <t>シャミセンセイサクギホウ</t>
  </si>
  <si>
    <t>市指定選定保存技術</t>
  </si>
  <si>
    <t>人</t>
  </si>
  <si>
    <t>保持者:目坂進</t>
  </si>
  <si>
    <t>http://www.ako-hyg.ed.jp/bunkazai/shitei/images/shi 5-1.jpg</t>
  </si>
  <si>
    <t>赤穂市内において三味線の全工程を一貫製作する技術を持つ目坂進氏を赤穂市選定保存技術保持者に認定している。</t>
  </si>
  <si>
    <t>宮大工の技術</t>
  </si>
  <si>
    <t>ミヤダイクノギジュツ</t>
  </si>
  <si>
    <t>保持者:和田貞一</t>
  </si>
  <si>
    <t>宮大工は近世以降家大工と分離して社寺専門大工となり、さらに文化財城郭建築などの改修も受け持つようになった。伝統的な技法を会得している和田貞一氏を選定保存技術保持者として選定している。</t>
  </si>
  <si>
    <t>http://www.ako-hyg.ed.jp/bunkazai/shitei/shi7.html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</si>
</sst>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0" fontId="0" fillId="0" borderId="1" xfId="0" applyBorder="1">
      <alignment vertical="center"/>
    </xf>
    <xf numFmtId="14" fontId="0" fillId="0" borderId="1" xfId="0" applyNumberFormat="1" applyBorder="1">
      <alignment vertical="center"/>
    </xf>
    <xf numFmtId="4" fontId="0" fillId="0" borderId="1" xfId="0" applyNumberFormat="1" applyBorder="1">
      <alignment vertical="center"/>
    </xf>
    <xf numFmtId="3" fontId="0" fillId="0" borderId="1" xfId="0" applyNumberFormat="1" applyBorder="1">
      <alignment vertical="center"/>
    </xf>
    <xf numFmtId="0" fontId="0" fillId="0" borderId="1"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6"/>
  <sheetViews>
    <sheetView tabSelected="1" view="pageBreakPreview" zoomScale="60" zoomScaleNormal="100" workbookViewId="0">
      <selection activeCell="B11" sqref="B11"/>
    </sheetView>
  </sheetViews>
  <sheetFormatPr defaultRowHeight="15.75" x14ac:dyDescent="0.15"/>
  <cols>
    <col min="1" max="1" width="33" style="7" customWidth="1"/>
    <col min="2" max="5" width="26.75" style="7" customWidth="1"/>
    <col min="6" max="6" width="46.25" style="7" customWidth="1"/>
    <col min="7" max="11" width="30.25" style="7" customWidth="1"/>
    <col min="12" max="13" width="32.75" style="8" customWidth="1"/>
    <col min="14" max="15" width="15.375" style="2" customWidth="1"/>
    <col min="16" max="16" width="16.5" style="1" customWidth="1"/>
    <col min="17" max="17" width="16.5" style="8" customWidth="1"/>
    <col min="18" max="19" width="16.5" style="1" customWidth="1"/>
    <col min="20" max="20" width="17.125" style="8" customWidth="1"/>
    <col min="21" max="21" width="12.625" style="8" customWidth="1"/>
    <col min="22" max="22" width="25" style="9" customWidth="1"/>
    <col min="23" max="23" width="25" style="7" customWidth="1"/>
    <col min="24" max="25" width="10.75" style="10" customWidth="1"/>
    <col min="26" max="26" width="33.75" style="7" customWidth="1"/>
    <col min="27" max="32" width="18.375" style="7" customWidth="1"/>
    <col min="33" max="33" width="35.375" style="7" customWidth="1"/>
    <col min="34" max="34" width="23.375" style="7" customWidth="1"/>
    <col min="35" max="16384" width="9" style="3"/>
  </cols>
  <sheetData>
    <row r="1" spans="1:34" ht="25.5" customHeight="1" x14ac:dyDescent="0.15">
      <c r="A1" s="4" t="s">
        <v>12</v>
      </c>
      <c r="B1" s="4" t="s">
        <v>13</v>
      </c>
      <c r="C1" s="4" t="s">
        <v>34</v>
      </c>
      <c r="D1" s="4" t="s">
        <v>35</v>
      </c>
      <c r="E1" s="4" t="s">
        <v>1</v>
      </c>
      <c r="F1" s="4" t="s">
        <v>2</v>
      </c>
      <c r="G1" s="4" t="s">
        <v>15</v>
      </c>
      <c r="H1" s="4" t="s">
        <v>16</v>
      </c>
      <c r="I1" s="4" t="s">
        <v>17</v>
      </c>
      <c r="J1" s="4" t="s">
        <v>18</v>
      </c>
      <c r="K1" s="4" t="s">
        <v>19</v>
      </c>
      <c r="L1" s="5" t="s">
        <v>0</v>
      </c>
      <c r="M1" s="5" t="s">
        <v>14</v>
      </c>
      <c r="N1" s="4" t="s">
        <v>3</v>
      </c>
      <c r="O1" s="4" t="s">
        <v>4</v>
      </c>
      <c r="P1" s="5" t="s">
        <v>5</v>
      </c>
      <c r="Q1" s="5" t="s">
        <v>36</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15" customHeight="1" x14ac:dyDescent="0.15">
      <c r="A2" s="11">
        <v>282120</v>
      </c>
      <c r="B2" s="11">
        <v>1</v>
      </c>
      <c r="C2" s="11" t="s">
        <v>37</v>
      </c>
      <c r="D2" s="11" t="s">
        <v>38</v>
      </c>
      <c r="E2" s="11" t="s">
        <v>39</v>
      </c>
      <c r="F2" s="11" t="s">
        <v>40</v>
      </c>
      <c r="G2" s="11"/>
      <c r="H2" s="11"/>
      <c r="I2" s="11" t="s">
        <v>31</v>
      </c>
      <c r="J2" s="11" t="s">
        <v>32</v>
      </c>
      <c r="K2" s="11" t="s">
        <v>41</v>
      </c>
      <c r="L2" s="11"/>
      <c r="M2" s="11"/>
      <c r="N2" s="11"/>
      <c r="O2" s="11"/>
      <c r="P2" s="11"/>
      <c r="Q2" s="11"/>
      <c r="R2" s="11">
        <v>1</v>
      </c>
      <c r="S2" s="11" t="s">
        <v>42</v>
      </c>
      <c r="T2" s="11"/>
      <c r="U2" s="11" t="s">
        <v>41</v>
      </c>
      <c r="V2" s="12">
        <v>14898</v>
      </c>
      <c r="W2" s="11"/>
      <c r="X2" s="11"/>
      <c r="Y2" s="11"/>
      <c r="Z2" s="11"/>
      <c r="AA2" s="11" t="s">
        <v>43</v>
      </c>
      <c r="AB2" s="11" t="s">
        <v>33</v>
      </c>
      <c r="AC2" s="11"/>
      <c r="AD2" s="11"/>
      <c r="AE2" s="11" t="s">
        <v>44</v>
      </c>
      <c r="AF2" s="11"/>
      <c r="AG2" s="11" t="s">
        <v>45</v>
      </c>
      <c r="AH2" s="11"/>
    </row>
    <row r="3" spans="1:34" ht="15" customHeight="1" x14ac:dyDescent="0.15">
      <c r="A3" s="11">
        <v>282120</v>
      </c>
      <c r="B3" s="11">
        <v>2</v>
      </c>
      <c r="C3" s="11" t="s">
        <v>37</v>
      </c>
      <c r="D3" s="11" t="s">
        <v>38</v>
      </c>
      <c r="E3" s="11" t="s">
        <v>46</v>
      </c>
      <c r="F3" s="11" t="s">
        <v>47</v>
      </c>
      <c r="G3" s="11"/>
      <c r="H3" s="11"/>
      <c r="I3" s="11" t="s">
        <v>31</v>
      </c>
      <c r="J3" s="11" t="s">
        <v>48</v>
      </c>
      <c r="K3" s="11" t="s">
        <v>49</v>
      </c>
      <c r="L3" s="11"/>
      <c r="M3" s="11"/>
      <c r="N3" s="11"/>
      <c r="O3" s="11"/>
      <c r="P3" s="11"/>
      <c r="Q3" s="11"/>
      <c r="R3" s="11">
        <v>237</v>
      </c>
      <c r="S3" s="11" t="s">
        <v>50</v>
      </c>
      <c r="T3" s="11"/>
      <c r="U3" s="11" t="s">
        <v>51</v>
      </c>
      <c r="V3" s="12">
        <v>25305</v>
      </c>
      <c r="W3" s="11"/>
      <c r="X3" s="11"/>
      <c r="Y3" s="11"/>
      <c r="Z3" s="11"/>
      <c r="AA3" s="11" t="s">
        <v>52</v>
      </c>
      <c r="AB3" s="11" t="s">
        <v>33</v>
      </c>
      <c r="AC3" s="11"/>
      <c r="AD3" s="11"/>
      <c r="AE3" s="11" t="s">
        <v>53</v>
      </c>
      <c r="AF3" s="11"/>
      <c r="AG3" s="11" t="s">
        <v>54</v>
      </c>
      <c r="AH3" s="11"/>
    </row>
    <row r="4" spans="1:34" x14ac:dyDescent="0.15">
      <c r="A4" s="11">
        <v>282120</v>
      </c>
      <c r="B4" s="11">
        <v>3</v>
      </c>
      <c r="C4" s="11" t="s">
        <v>37</v>
      </c>
      <c r="D4" s="11" t="s">
        <v>38</v>
      </c>
      <c r="E4" s="11" t="s">
        <v>55</v>
      </c>
      <c r="F4" s="11" t="s">
        <v>56</v>
      </c>
      <c r="G4" s="11"/>
      <c r="H4" s="11"/>
      <c r="I4" s="11" t="s">
        <v>31</v>
      </c>
      <c r="J4" s="11" t="s">
        <v>57</v>
      </c>
      <c r="K4" s="11" t="s">
        <v>58</v>
      </c>
      <c r="L4" s="11"/>
      <c r="M4" s="11"/>
      <c r="N4" s="11"/>
      <c r="O4" s="11"/>
      <c r="P4" s="11"/>
      <c r="Q4" s="11"/>
      <c r="R4" s="11" t="s">
        <v>59</v>
      </c>
      <c r="S4" s="11" t="s">
        <v>59</v>
      </c>
      <c r="T4" s="11"/>
      <c r="U4" s="11" t="s">
        <v>60</v>
      </c>
      <c r="V4" s="12">
        <v>40976</v>
      </c>
      <c r="W4" s="11"/>
      <c r="X4" s="11"/>
      <c r="Y4" s="11"/>
      <c r="Z4" s="11"/>
      <c r="AA4" s="11" t="s">
        <v>61</v>
      </c>
      <c r="AB4" s="11" t="s">
        <v>33</v>
      </c>
      <c r="AC4" s="11"/>
      <c r="AD4" s="11"/>
      <c r="AE4" s="11" t="s">
        <v>62</v>
      </c>
      <c r="AF4" s="11"/>
      <c r="AG4" s="11" t="s">
        <v>63</v>
      </c>
      <c r="AH4" s="11"/>
    </row>
    <row r="5" spans="1:34" x14ac:dyDescent="0.15">
      <c r="A5" s="11">
        <v>282120</v>
      </c>
      <c r="B5" s="11">
        <v>4</v>
      </c>
      <c r="C5" s="11" t="s">
        <v>37</v>
      </c>
      <c r="D5" s="11" t="s">
        <v>38</v>
      </c>
      <c r="E5" s="11" t="s">
        <v>64</v>
      </c>
      <c r="F5" s="11" t="s">
        <v>65</v>
      </c>
      <c r="G5" s="11"/>
      <c r="H5" s="11"/>
      <c r="I5" s="11" t="s">
        <v>31</v>
      </c>
      <c r="J5" s="11" t="s">
        <v>57</v>
      </c>
      <c r="K5" s="11" t="s">
        <v>64</v>
      </c>
      <c r="L5" s="11"/>
      <c r="M5" s="11"/>
      <c r="N5" s="11"/>
      <c r="O5" s="11"/>
      <c r="P5" s="11"/>
      <c r="Q5" s="11"/>
      <c r="R5" s="13">
        <v>3796.12</v>
      </c>
      <c r="S5" s="11" t="s">
        <v>66</v>
      </c>
      <c r="T5" s="11"/>
      <c r="U5" s="11" t="s">
        <v>67</v>
      </c>
      <c r="V5" s="12">
        <v>8467</v>
      </c>
      <c r="W5" s="11"/>
      <c r="X5" s="11"/>
      <c r="Y5" s="11"/>
      <c r="Z5" s="11"/>
      <c r="AA5" s="11" t="s">
        <v>68</v>
      </c>
      <c r="AB5" s="11" t="s">
        <v>33</v>
      </c>
      <c r="AC5" s="11"/>
      <c r="AD5" s="11"/>
      <c r="AE5" s="11" t="s">
        <v>69</v>
      </c>
      <c r="AF5" s="11"/>
      <c r="AG5" s="11" t="s">
        <v>70</v>
      </c>
      <c r="AH5" s="11"/>
    </row>
    <row r="6" spans="1:34" x14ac:dyDescent="0.15">
      <c r="A6" s="11">
        <v>282120</v>
      </c>
      <c r="B6" s="11">
        <v>5</v>
      </c>
      <c r="C6" s="11" t="s">
        <v>37</v>
      </c>
      <c r="D6" s="11" t="s">
        <v>38</v>
      </c>
      <c r="E6" s="11" t="s">
        <v>71</v>
      </c>
      <c r="F6" s="11" t="s">
        <v>72</v>
      </c>
      <c r="G6" s="11"/>
      <c r="H6" s="11"/>
      <c r="I6" s="11" t="s">
        <v>31</v>
      </c>
      <c r="J6" s="11" t="s">
        <v>57</v>
      </c>
      <c r="K6" s="11" t="s">
        <v>71</v>
      </c>
      <c r="L6" s="11"/>
      <c r="M6" s="11"/>
      <c r="N6" s="11"/>
      <c r="O6" s="11"/>
      <c r="P6" s="11"/>
      <c r="Q6" s="11"/>
      <c r="R6" s="13">
        <v>190405.17</v>
      </c>
      <c r="S6" s="11" t="s">
        <v>66</v>
      </c>
      <c r="T6" s="11"/>
      <c r="U6" s="11" t="s">
        <v>73</v>
      </c>
      <c r="V6" s="12">
        <v>26023</v>
      </c>
      <c r="W6" s="11"/>
      <c r="X6" s="11"/>
      <c r="Y6" s="11"/>
      <c r="Z6" s="11"/>
      <c r="AA6" s="11" t="s">
        <v>74</v>
      </c>
      <c r="AB6" s="11" t="s">
        <v>33</v>
      </c>
      <c r="AC6" s="11"/>
      <c r="AD6" s="11"/>
      <c r="AE6" s="11" t="s">
        <v>75</v>
      </c>
      <c r="AF6" s="11"/>
      <c r="AG6" s="11" t="s">
        <v>76</v>
      </c>
      <c r="AH6" s="11"/>
    </row>
    <row r="7" spans="1:34" x14ac:dyDescent="0.15">
      <c r="A7" s="11">
        <v>282120</v>
      </c>
      <c r="B7" s="11">
        <v>6</v>
      </c>
      <c r="C7" s="11" t="s">
        <v>37</v>
      </c>
      <c r="D7" s="11" t="s">
        <v>38</v>
      </c>
      <c r="E7" s="11" t="s">
        <v>77</v>
      </c>
      <c r="F7" s="11" t="s">
        <v>78</v>
      </c>
      <c r="G7" s="11"/>
      <c r="H7" s="11"/>
      <c r="I7" s="11" t="s">
        <v>31</v>
      </c>
      <c r="J7" s="11" t="s">
        <v>57</v>
      </c>
      <c r="K7" s="11" t="s">
        <v>77</v>
      </c>
      <c r="L7" s="11"/>
      <c r="M7" s="11"/>
      <c r="N7" s="11"/>
      <c r="O7" s="11"/>
      <c r="P7" s="11"/>
      <c r="Q7" s="11"/>
      <c r="R7" s="13">
        <v>4384.28</v>
      </c>
      <c r="S7" s="11" t="s">
        <v>66</v>
      </c>
      <c r="T7" s="11"/>
      <c r="U7" s="11" t="s">
        <v>79</v>
      </c>
      <c r="V7" s="12">
        <v>31922</v>
      </c>
      <c r="W7" s="11"/>
      <c r="X7" s="11"/>
      <c r="Y7" s="11"/>
      <c r="Z7" s="11"/>
      <c r="AA7" s="11" t="s">
        <v>80</v>
      </c>
      <c r="AB7" s="11" t="s">
        <v>33</v>
      </c>
      <c r="AC7" s="11"/>
      <c r="AD7" s="11"/>
      <c r="AE7" s="11" t="s">
        <v>81</v>
      </c>
      <c r="AF7" s="11"/>
      <c r="AG7" s="11" t="s">
        <v>82</v>
      </c>
      <c r="AH7" s="11"/>
    </row>
    <row r="8" spans="1:34" x14ac:dyDescent="0.15">
      <c r="A8" s="11">
        <v>282120</v>
      </c>
      <c r="B8" s="11">
        <v>7</v>
      </c>
      <c r="C8" s="11" t="s">
        <v>37</v>
      </c>
      <c r="D8" s="11" t="s">
        <v>38</v>
      </c>
      <c r="E8" s="11" t="s">
        <v>83</v>
      </c>
      <c r="F8" s="11" t="s">
        <v>84</v>
      </c>
      <c r="G8" s="11"/>
      <c r="H8" s="11"/>
      <c r="I8" s="11" t="s">
        <v>31</v>
      </c>
      <c r="J8" s="11" t="s">
        <v>57</v>
      </c>
      <c r="K8" s="11" t="s">
        <v>71</v>
      </c>
      <c r="L8" s="11"/>
      <c r="M8" s="11"/>
      <c r="N8" s="11"/>
      <c r="O8" s="11"/>
      <c r="P8" s="11"/>
      <c r="Q8" s="11"/>
      <c r="R8" s="13">
        <v>24912.58</v>
      </c>
      <c r="S8" s="11" t="s">
        <v>66</v>
      </c>
      <c r="T8" s="11"/>
      <c r="U8" s="11" t="s">
        <v>38</v>
      </c>
      <c r="V8" s="12">
        <v>37519</v>
      </c>
      <c r="W8" s="11"/>
      <c r="X8" s="11"/>
      <c r="Y8" s="11"/>
      <c r="Z8" s="11"/>
      <c r="AA8" s="11" t="s">
        <v>85</v>
      </c>
      <c r="AB8" s="11" t="s">
        <v>33</v>
      </c>
      <c r="AC8" s="11"/>
      <c r="AD8" s="11"/>
      <c r="AE8" s="11" t="s">
        <v>86</v>
      </c>
      <c r="AF8" s="11"/>
      <c r="AG8" s="11" t="s">
        <v>87</v>
      </c>
      <c r="AH8" s="11"/>
    </row>
    <row r="9" spans="1:34" x14ac:dyDescent="0.15">
      <c r="A9" s="11">
        <v>282120</v>
      </c>
      <c r="B9" s="11">
        <v>8</v>
      </c>
      <c r="C9" s="11" t="s">
        <v>37</v>
      </c>
      <c r="D9" s="11" t="s">
        <v>38</v>
      </c>
      <c r="E9" s="11" t="s">
        <v>88</v>
      </c>
      <c r="F9" s="11" t="s">
        <v>89</v>
      </c>
      <c r="G9" s="11"/>
      <c r="H9" s="11"/>
      <c r="I9" s="11" t="s">
        <v>31</v>
      </c>
      <c r="J9" s="11" t="s">
        <v>57</v>
      </c>
      <c r="K9" s="11" t="s">
        <v>90</v>
      </c>
      <c r="L9" s="11"/>
      <c r="M9" s="11"/>
      <c r="N9" s="11"/>
      <c r="O9" s="11"/>
      <c r="P9" s="11"/>
      <c r="Q9" s="11"/>
      <c r="R9" s="14">
        <v>80974</v>
      </c>
      <c r="S9" s="11" t="s">
        <v>66</v>
      </c>
      <c r="T9" s="11"/>
      <c r="U9" s="11" t="s">
        <v>91</v>
      </c>
      <c r="V9" s="12">
        <v>9110</v>
      </c>
      <c r="W9" s="11"/>
      <c r="X9" s="11"/>
      <c r="Y9" s="11"/>
      <c r="Z9" s="11"/>
      <c r="AA9" s="11" t="s">
        <v>92</v>
      </c>
      <c r="AB9" s="11" t="s">
        <v>33</v>
      </c>
      <c r="AC9" s="11"/>
      <c r="AD9" s="11"/>
      <c r="AE9" s="11" t="s">
        <v>93</v>
      </c>
      <c r="AF9" s="11"/>
      <c r="AG9" s="11" t="s">
        <v>94</v>
      </c>
      <c r="AH9" s="11"/>
    </row>
    <row r="10" spans="1:34" x14ac:dyDescent="0.15">
      <c r="A10" s="11">
        <v>282120</v>
      </c>
      <c r="B10" s="11">
        <v>9</v>
      </c>
      <c r="C10" s="11" t="s">
        <v>37</v>
      </c>
      <c r="D10" s="11" t="s">
        <v>38</v>
      </c>
      <c r="E10" s="11" t="s">
        <v>95</v>
      </c>
      <c r="F10" s="11" t="s">
        <v>96</v>
      </c>
      <c r="G10" s="11"/>
      <c r="H10" s="11"/>
      <c r="I10" s="11" t="s">
        <v>97</v>
      </c>
      <c r="J10" s="11" t="s">
        <v>98</v>
      </c>
      <c r="K10" s="11" t="s">
        <v>99</v>
      </c>
      <c r="L10" s="11"/>
      <c r="M10" s="11"/>
      <c r="N10" s="11"/>
      <c r="O10" s="11"/>
      <c r="P10" s="11"/>
      <c r="Q10" s="11"/>
      <c r="R10" s="11">
        <v>3</v>
      </c>
      <c r="S10" s="11" t="s">
        <v>100</v>
      </c>
      <c r="T10" s="11"/>
      <c r="U10" s="11" t="s">
        <v>38</v>
      </c>
      <c r="V10" s="12">
        <v>31496</v>
      </c>
      <c r="W10" s="11"/>
      <c r="X10" s="11"/>
      <c r="Y10" s="11"/>
      <c r="Z10" s="11"/>
      <c r="AA10" s="11" t="s">
        <v>101</v>
      </c>
      <c r="AB10" s="11" t="s">
        <v>33</v>
      </c>
      <c r="AC10" s="11"/>
      <c r="AD10" s="11"/>
      <c r="AE10" s="11" t="s">
        <v>102</v>
      </c>
      <c r="AF10" s="11"/>
      <c r="AG10" s="11" t="s">
        <v>103</v>
      </c>
      <c r="AH10" s="11"/>
    </row>
    <row r="11" spans="1:34" x14ac:dyDescent="0.15">
      <c r="A11" s="11">
        <v>282120</v>
      </c>
      <c r="B11" s="11">
        <v>10</v>
      </c>
      <c r="C11" s="11" t="s">
        <v>37</v>
      </c>
      <c r="D11" s="11" t="s">
        <v>38</v>
      </c>
      <c r="E11" s="11" t="s">
        <v>104</v>
      </c>
      <c r="F11" s="11" t="s">
        <v>105</v>
      </c>
      <c r="G11" s="11"/>
      <c r="H11" s="11"/>
      <c r="I11" s="11" t="s">
        <v>97</v>
      </c>
      <c r="J11" s="11" t="s">
        <v>98</v>
      </c>
      <c r="K11" s="11" t="s">
        <v>106</v>
      </c>
      <c r="L11" s="11"/>
      <c r="M11" s="11"/>
      <c r="N11" s="11"/>
      <c r="O11" s="11"/>
      <c r="P11" s="11"/>
      <c r="Q11" s="11"/>
      <c r="R11" s="11">
        <v>1</v>
      </c>
      <c r="S11" s="11" t="s">
        <v>107</v>
      </c>
      <c r="T11" s="11"/>
      <c r="U11" s="11" t="s">
        <v>108</v>
      </c>
      <c r="V11" s="12">
        <v>31860</v>
      </c>
      <c r="W11" s="11"/>
      <c r="X11" s="11"/>
      <c r="Y11" s="11"/>
      <c r="Z11" s="11"/>
      <c r="AA11" s="11" t="s">
        <v>109</v>
      </c>
      <c r="AB11" s="11" t="s">
        <v>33</v>
      </c>
      <c r="AC11" s="11"/>
      <c r="AD11" s="11"/>
      <c r="AE11" s="11" t="s">
        <v>110</v>
      </c>
      <c r="AF11" s="11"/>
      <c r="AG11" s="11" t="s">
        <v>111</v>
      </c>
      <c r="AH11" s="11"/>
    </row>
    <row r="12" spans="1:34" x14ac:dyDescent="0.15">
      <c r="A12" s="11">
        <v>282120</v>
      </c>
      <c r="B12" s="11">
        <v>11</v>
      </c>
      <c r="C12" s="11" t="s">
        <v>37</v>
      </c>
      <c r="D12" s="11" t="s">
        <v>38</v>
      </c>
      <c r="E12" s="11" t="s">
        <v>112</v>
      </c>
      <c r="F12" s="11" t="s">
        <v>113</v>
      </c>
      <c r="G12" s="11"/>
      <c r="H12" s="11"/>
      <c r="I12" s="11" t="s">
        <v>97</v>
      </c>
      <c r="J12" s="11" t="s">
        <v>32</v>
      </c>
      <c r="K12" s="11" t="s">
        <v>49</v>
      </c>
      <c r="L12" s="11"/>
      <c r="M12" s="11"/>
      <c r="N12" s="11"/>
      <c r="O12" s="11"/>
      <c r="P12" s="11"/>
      <c r="Q12" s="11"/>
      <c r="R12" s="11">
        <v>1</v>
      </c>
      <c r="S12" s="11" t="s">
        <v>114</v>
      </c>
      <c r="T12" s="11"/>
      <c r="U12" s="11" t="s">
        <v>51</v>
      </c>
      <c r="V12" s="12">
        <v>34054</v>
      </c>
      <c r="W12" s="11"/>
      <c r="X12" s="11"/>
      <c r="Y12" s="11"/>
      <c r="Z12" s="11"/>
      <c r="AA12" s="11" t="s">
        <v>115</v>
      </c>
      <c r="AB12" s="11" t="s">
        <v>33</v>
      </c>
      <c r="AC12" s="11"/>
      <c r="AD12" s="11"/>
      <c r="AE12" s="11" t="s">
        <v>116</v>
      </c>
      <c r="AF12" s="11"/>
      <c r="AG12" s="11" t="s">
        <v>117</v>
      </c>
      <c r="AH12" s="11"/>
    </row>
    <row r="13" spans="1:34" ht="148.5" x14ac:dyDescent="0.15">
      <c r="A13" s="11">
        <v>282120</v>
      </c>
      <c r="B13" s="11">
        <v>12</v>
      </c>
      <c r="C13" s="11" t="s">
        <v>37</v>
      </c>
      <c r="D13" s="11" t="s">
        <v>38</v>
      </c>
      <c r="E13" s="11" t="s">
        <v>118</v>
      </c>
      <c r="F13" s="11" t="s">
        <v>119</v>
      </c>
      <c r="G13" s="11"/>
      <c r="H13" s="11"/>
      <c r="I13" s="11" t="s">
        <v>120</v>
      </c>
      <c r="J13" s="11" t="s">
        <v>57</v>
      </c>
      <c r="K13" s="11" t="s">
        <v>121</v>
      </c>
      <c r="L13" s="11"/>
      <c r="M13" s="11"/>
      <c r="N13" s="11"/>
      <c r="O13" s="11"/>
      <c r="P13" s="11"/>
      <c r="Q13" s="11"/>
      <c r="R13" s="11">
        <v>6</v>
      </c>
      <c r="S13" s="11" t="s">
        <v>122</v>
      </c>
      <c r="T13" s="11"/>
      <c r="U13" s="11" t="s">
        <v>91</v>
      </c>
      <c r="V13" s="12">
        <v>31132</v>
      </c>
      <c r="W13" s="11"/>
      <c r="X13" s="11"/>
      <c r="Y13" s="11"/>
      <c r="Z13" s="11"/>
      <c r="AA13" s="11" t="s">
        <v>123</v>
      </c>
      <c r="AB13" s="11" t="s">
        <v>33</v>
      </c>
      <c r="AC13" s="11"/>
      <c r="AD13" s="11"/>
      <c r="AE13" s="15" t="s">
        <v>124</v>
      </c>
      <c r="AF13" s="11"/>
      <c r="AG13" s="11" t="s">
        <v>125</v>
      </c>
      <c r="AH13" s="11"/>
    </row>
    <row r="14" spans="1:34" ht="256.5" x14ac:dyDescent="0.15">
      <c r="A14" s="11">
        <v>282120</v>
      </c>
      <c r="B14" s="11">
        <v>13</v>
      </c>
      <c r="C14" s="11" t="s">
        <v>37</v>
      </c>
      <c r="D14" s="11" t="s">
        <v>38</v>
      </c>
      <c r="E14" s="11" t="s">
        <v>126</v>
      </c>
      <c r="F14" s="11" t="s">
        <v>127</v>
      </c>
      <c r="G14" s="11"/>
      <c r="H14" s="11"/>
      <c r="I14" s="11" t="s">
        <v>120</v>
      </c>
      <c r="J14" s="11" t="s">
        <v>128</v>
      </c>
      <c r="K14" s="11" t="s">
        <v>129</v>
      </c>
      <c r="L14" s="11"/>
      <c r="M14" s="11"/>
      <c r="N14" s="11"/>
      <c r="O14" s="11"/>
      <c r="P14" s="11"/>
      <c r="Q14" s="11"/>
      <c r="R14" s="11" t="s">
        <v>59</v>
      </c>
      <c r="S14" s="11" t="s">
        <v>59</v>
      </c>
      <c r="T14" s="11"/>
      <c r="U14" s="11" t="s">
        <v>130</v>
      </c>
      <c r="V14" s="12">
        <v>26382</v>
      </c>
      <c r="W14" s="11"/>
      <c r="X14" s="11"/>
      <c r="Y14" s="11"/>
      <c r="Z14" s="11"/>
      <c r="AA14" s="11" t="s">
        <v>131</v>
      </c>
      <c r="AB14" s="11" t="s">
        <v>33</v>
      </c>
      <c r="AC14" s="11"/>
      <c r="AD14" s="11"/>
      <c r="AE14" s="15" t="s">
        <v>132</v>
      </c>
      <c r="AF14" s="11"/>
      <c r="AG14" s="11" t="s">
        <v>133</v>
      </c>
      <c r="AH14" s="11"/>
    </row>
    <row r="15" spans="1:34" x14ac:dyDescent="0.15">
      <c r="A15" s="11">
        <v>282120</v>
      </c>
      <c r="B15" s="11">
        <v>14</v>
      </c>
      <c r="C15" s="11" t="s">
        <v>37</v>
      </c>
      <c r="D15" s="11" t="s">
        <v>38</v>
      </c>
      <c r="E15" s="11" t="s">
        <v>134</v>
      </c>
      <c r="F15" s="11" t="s">
        <v>135</v>
      </c>
      <c r="G15" s="11"/>
      <c r="H15" s="11"/>
      <c r="I15" s="11" t="s">
        <v>120</v>
      </c>
      <c r="J15" s="11" t="s">
        <v>128</v>
      </c>
      <c r="K15" s="11" t="s">
        <v>136</v>
      </c>
      <c r="L15" s="11"/>
      <c r="M15" s="11"/>
      <c r="N15" s="11"/>
      <c r="O15" s="11"/>
      <c r="P15" s="11"/>
      <c r="Q15" s="11"/>
      <c r="R15" s="11" t="s">
        <v>59</v>
      </c>
      <c r="S15" s="11" t="s">
        <v>59</v>
      </c>
      <c r="T15" s="11"/>
      <c r="U15" s="11" t="s">
        <v>137</v>
      </c>
      <c r="V15" s="12">
        <v>38429</v>
      </c>
      <c r="W15" s="11"/>
      <c r="X15" s="11"/>
      <c r="Y15" s="11"/>
      <c r="Z15" s="11"/>
      <c r="AA15" s="11" t="s">
        <v>138</v>
      </c>
      <c r="AB15" s="11" t="s">
        <v>33</v>
      </c>
      <c r="AC15" s="11"/>
      <c r="AD15" s="11"/>
      <c r="AE15" s="11" t="s">
        <v>139</v>
      </c>
      <c r="AF15" s="11"/>
      <c r="AG15" s="11" t="s">
        <v>140</v>
      </c>
      <c r="AH15" s="11"/>
    </row>
    <row r="16" spans="1:34" x14ac:dyDescent="0.15">
      <c r="A16" s="11">
        <v>282120</v>
      </c>
      <c r="B16" s="11">
        <v>15</v>
      </c>
      <c r="C16" s="11" t="s">
        <v>37</v>
      </c>
      <c r="D16" s="11" t="s">
        <v>38</v>
      </c>
      <c r="E16" s="11" t="s">
        <v>141</v>
      </c>
      <c r="F16" s="11" t="s">
        <v>142</v>
      </c>
      <c r="G16" s="11"/>
      <c r="H16" s="11"/>
      <c r="I16" s="11" t="s">
        <v>143</v>
      </c>
      <c r="J16" s="11" t="s">
        <v>57</v>
      </c>
      <c r="K16" s="11" t="s">
        <v>144</v>
      </c>
      <c r="L16" s="11"/>
      <c r="M16" s="11"/>
      <c r="N16" s="11"/>
      <c r="O16" s="11"/>
      <c r="P16" s="11"/>
      <c r="Q16" s="11"/>
      <c r="R16" s="11">
        <v>1</v>
      </c>
      <c r="S16" s="11" t="s">
        <v>107</v>
      </c>
      <c r="T16" s="11"/>
      <c r="U16" s="11" t="s">
        <v>91</v>
      </c>
      <c r="V16" s="12">
        <v>27471</v>
      </c>
      <c r="W16" s="11"/>
      <c r="X16" s="11"/>
      <c r="Y16" s="11"/>
      <c r="Z16" s="11"/>
      <c r="AA16" s="11" t="s">
        <v>145</v>
      </c>
      <c r="AB16" s="11" t="s">
        <v>33</v>
      </c>
      <c r="AC16" s="11"/>
      <c r="AD16" s="11"/>
      <c r="AE16" s="11" t="s">
        <v>146</v>
      </c>
      <c r="AF16" s="11"/>
      <c r="AG16" s="11" t="s">
        <v>147</v>
      </c>
      <c r="AH16" s="11"/>
    </row>
    <row r="17" spans="1:34" x14ac:dyDescent="0.15">
      <c r="A17" s="11">
        <v>282120</v>
      </c>
      <c r="B17" s="11">
        <v>16</v>
      </c>
      <c r="C17" s="11" t="s">
        <v>37</v>
      </c>
      <c r="D17" s="11" t="s">
        <v>38</v>
      </c>
      <c r="E17" s="11" t="s">
        <v>148</v>
      </c>
      <c r="F17" s="11" t="s">
        <v>149</v>
      </c>
      <c r="G17" s="11"/>
      <c r="H17" s="11"/>
      <c r="I17" s="11" t="s">
        <v>143</v>
      </c>
      <c r="J17" s="11" t="s">
        <v>57</v>
      </c>
      <c r="K17" s="11" t="s">
        <v>150</v>
      </c>
      <c r="L17" s="11"/>
      <c r="M17" s="11"/>
      <c r="N17" s="11"/>
      <c r="O17" s="11"/>
      <c r="P17" s="11"/>
      <c r="Q17" s="11"/>
      <c r="R17" s="11">
        <v>1</v>
      </c>
      <c r="S17" s="11" t="s">
        <v>107</v>
      </c>
      <c r="T17" s="11"/>
      <c r="U17" s="11" t="s">
        <v>79</v>
      </c>
      <c r="V17" s="12">
        <v>27471</v>
      </c>
      <c r="W17" s="11"/>
      <c r="X17" s="11"/>
      <c r="Y17" s="11"/>
      <c r="Z17" s="11"/>
      <c r="AA17" s="11" t="s">
        <v>151</v>
      </c>
      <c r="AB17" s="11" t="s">
        <v>33</v>
      </c>
      <c r="AC17" s="11"/>
      <c r="AD17" s="11"/>
      <c r="AE17" s="11" t="s">
        <v>152</v>
      </c>
      <c r="AF17" s="11"/>
      <c r="AG17" s="11" t="s">
        <v>153</v>
      </c>
      <c r="AH17" s="11"/>
    </row>
    <row r="18" spans="1:34" x14ac:dyDescent="0.15">
      <c r="A18" s="11">
        <v>282120</v>
      </c>
      <c r="B18" s="11">
        <v>17</v>
      </c>
      <c r="C18" s="11" t="s">
        <v>37</v>
      </c>
      <c r="D18" s="11" t="s">
        <v>38</v>
      </c>
      <c r="E18" s="11" t="s">
        <v>154</v>
      </c>
      <c r="F18" s="11" t="s">
        <v>155</v>
      </c>
      <c r="G18" s="11"/>
      <c r="H18" s="11"/>
      <c r="I18" s="11" t="s">
        <v>143</v>
      </c>
      <c r="J18" s="11" t="s">
        <v>57</v>
      </c>
      <c r="K18" s="11" t="s">
        <v>106</v>
      </c>
      <c r="L18" s="11"/>
      <c r="M18" s="11"/>
      <c r="N18" s="11"/>
      <c r="O18" s="11"/>
      <c r="P18" s="11"/>
      <c r="Q18" s="11"/>
      <c r="R18" s="11">
        <v>1</v>
      </c>
      <c r="S18" s="11" t="s">
        <v>107</v>
      </c>
      <c r="T18" s="11"/>
      <c r="U18" s="11" t="s">
        <v>156</v>
      </c>
      <c r="V18" s="12">
        <v>31496</v>
      </c>
      <c r="W18" s="11"/>
      <c r="X18" s="11"/>
      <c r="Y18" s="11"/>
      <c r="Z18" s="11"/>
      <c r="AA18" s="11" t="s">
        <v>157</v>
      </c>
      <c r="AB18" s="11" t="s">
        <v>33</v>
      </c>
      <c r="AC18" s="11"/>
      <c r="AD18" s="11"/>
      <c r="AE18" s="11" t="s">
        <v>158</v>
      </c>
      <c r="AF18" s="11"/>
      <c r="AG18" s="11" t="s">
        <v>159</v>
      </c>
      <c r="AH18" s="11"/>
    </row>
    <row r="19" spans="1:34" x14ac:dyDescent="0.15">
      <c r="A19" s="11">
        <v>282120</v>
      </c>
      <c r="B19" s="11">
        <v>18</v>
      </c>
      <c r="C19" s="11" t="s">
        <v>37</v>
      </c>
      <c r="D19" s="11" t="s">
        <v>38</v>
      </c>
      <c r="E19" s="11" t="s">
        <v>160</v>
      </c>
      <c r="F19" s="11" t="s">
        <v>161</v>
      </c>
      <c r="G19" s="11"/>
      <c r="H19" s="11"/>
      <c r="I19" s="11" t="s">
        <v>143</v>
      </c>
      <c r="J19" s="11" t="s">
        <v>57</v>
      </c>
      <c r="K19" s="11" t="s">
        <v>162</v>
      </c>
      <c r="L19" s="11"/>
      <c r="M19" s="11"/>
      <c r="N19" s="11"/>
      <c r="O19" s="11"/>
      <c r="P19" s="11"/>
      <c r="Q19" s="11"/>
      <c r="R19" s="11">
        <v>1</v>
      </c>
      <c r="S19" s="11" t="s">
        <v>107</v>
      </c>
      <c r="T19" s="11"/>
      <c r="U19" s="11" t="s">
        <v>79</v>
      </c>
      <c r="V19" s="12">
        <v>32952</v>
      </c>
      <c r="W19" s="11"/>
      <c r="X19" s="11"/>
      <c r="Y19" s="11"/>
      <c r="Z19" s="11"/>
      <c r="AA19" s="11" t="s">
        <v>163</v>
      </c>
      <c r="AB19" s="11" t="s">
        <v>33</v>
      </c>
      <c r="AC19" s="11"/>
      <c r="AD19" s="11"/>
      <c r="AE19" s="11" t="s">
        <v>164</v>
      </c>
      <c r="AF19" s="11"/>
      <c r="AG19" s="11" t="s">
        <v>165</v>
      </c>
      <c r="AH19" s="11"/>
    </row>
    <row r="20" spans="1:34" ht="121.5" x14ac:dyDescent="0.15">
      <c r="A20" s="11">
        <v>282120</v>
      </c>
      <c r="B20" s="11">
        <v>19</v>
      </c>
      <c r="C20" s="11" t="s">
        <v>37</v>
      </c>
      <c r="D20" s="11" t="s">
        <v>38</v>
      </c>
      <c r="E20" s="11" t="s">
        <v>166</v>
      </c>
      <c r="F20" s="11" t="s">
        <v>167</v>
      </c>
      <c r="G20" s="11"/>
      <c r="H20" s="11"/>
      <c r="I20" s="11" t="s">
        <v>143</v>
      </c>
      <c r="J20" s="11" t="s">
        <v>57</v>
      </c>
      <c r="K20" s="11" t="s">
        <v>168</v>
      </c>
      <c r="L20" s="11"/>
      <c r="M20" s="11"/>
      <c r="N20" s="11"/>
      <c r="O20" s="11"/>
      <c r="P20" s="11"/>
      <c r="Q20" s="11"/>
      <c r="R20" s="11">
        <v>1</v>
      </c>
      <c r="S20" s="11" t="s">
        <v>107</v>
      </c>
      <c r="T20" s="11"/>
      <c r="U20" s="11" t="s">
        <v>79</v>
      </c>
      <c r="V20" s="12">
        <v>32952</v>
      </c>
      <c r="W20" s="11"/>
      <c r="X20" s="11"/>
      <c r="Y20" s="11"/>
      <c r="Z20" s="11"/>
      <c r="AA20" s="11" t="s">
        <v>169</v>
      </c>
      <c r="AB20" s="11" t="s">
        <v>33</v>
      </c>
      <c r="AC20" s="11"/>
      <c r="AD20" s="11"/>
      <c r="AE20" s="15" t="s">
        <v>170</v>
      </c>
      <c r="AF20" s="11"/>
      <c r="AG20" s="11" t="s">
        <v>171</v>
      </c>
      <c r="AH20" s="11"/>
    </row>
    <row r="21" spans="1:34" x14ac:dyDescent="0.15">
      <c r="A21" s="11">
        <v>282120</v>
      </c>
      <c r="B21" s="11">
        <v>20</v>
      </c>
      <c r="C21" s="11" t="s">
        <v>37</v>
      </c>
      <c r="D21" s="11" t="s">
        <v>38</v>
      </c>
      <c r="E21" s="11" t="s">
        <v>172</v>
      </c>
      <c r="F21" s="11" t="s">
        <v>173</v>
      </c>
      <c r="G21" s="11"/>
      <c r="H21" s="11"/>
      <c r="I21" s="11" t="s">
        <v>143</v>
      </c>
      <c r="J21" s="11" t="s">
        <v>57</v>
      </c>
      <c r="K21" s="11" t="s">
        <v>174</v>
      </c>
      <c r="L21" s="11"/>
      <c r="M21" s="11"/>
      <c r="N21" s="11"/>
      <c r="O21" s="11"/>
      <c r="P21" s="11"/>
      <c r="Q21" s="11"/>
      <c r="R21" s="14">
        <v>6188</v>
      </c>
      <c r="S21" s="11" t="s">
        <v>66</v>
      </c>
      <c r="T21" s="11"/>
      <c r="U21" s="11" t="s">
        <v>38</v>
      </c>
      <c r="V21" s="12">
        <v>32952</v>
      </c>
      <c r="W21" s="11"/>
      <c r="X21" s="11"/>
      <c r="Y21" s="11"/>
      <c r="Z21" s="11"/>
      <c r="AA21" s="11" t="s">
        <v>175</v>
      </c>
      <c r="AB21" s="11" t="s">
        <v>33</v>
      </c>
      <c r="AC21" s="11"/>
      <c r="AD21" s="11"/>
      <c r="AE21" s="11" t="s">
        <v>176</v>
      </c>
      <c r="AF21" s="11"/>
      <c r="AG21" s="11" t="s">
        <v>177</v>
      </c>
      <c r="AH21" s="11"/>
    </row>
    <row r="22" spans="1:34" x14ac:dyDescent="0.15">
      <c r="A22" s="11">
        <v>282120</v>
      </c>
      <c r="B22" s="11">
        <v>21</v>
      </c>
      <c r="C22" s="11" t="s">
        <v>37</v>
      </c>
      <c r="D22" s="11" t="s">
        <v>38</v>
      </c>
      <c r="E22" s="11" t="s">
        <v>178</v>
      </c>
      <c r="F22" s="11" t="s">
        <v>179</v>
      </c>
      <c r="G22" s="11"/>
      <c r="H22" s="11"/>
      <c r="I22" s="11" t="s">
        <v>143</v>
      </c>
      <c r="J22" s="11" t="s">
        <v>57</v>
      </c>
      <c r="K22" s="11" t="s">
        <v>180</v>
      </c>
      <c r="L22" s="11"/>
      <c r="M22" s="11"/>
      <c r="N22" s="11"/>
      <c r="O22" s="11"/>
      <c r="P22" s="11"/>
      <c r="Q22" s="11"/>
      <c r="R22" s="14">
        <v>6533</v>
      </c>
      <c r="S22" s="11" t="s">
        <v>66</v>
      </c>
      <c r="T22" s="11"/>
      <c r="U22" s="11" t="s">
        <v>38</v>
      </c>
      <c r="V22" s="12">
        <v>33687</v>
      </c>
      <c r="W22" s="11"/>
      <c r="X22" s="11"/>
      <c r="Y22" s="11"/>
      <c r="Z22" s="11"/>
      <c r="AA22" s="11" t="s">
        <v>181</v>
      </c>
      <c r="AB22" s="11" t="s">
        <v>33</v>
      </c>
      <c r="AC22" s="11"/>
      <c r="AD22" s="11"/>
      <c r="AE22" s="11" t="s">
        <v>182</v>
      </c>
      <c r="AF22" s="11"/>
      <c r="AG22" s="11" t="s">
        <v>183</v>
      </c>
      <c r="AH22" s="11"/>
    </row>
    <row r="23" spans="1:34" x14ac:dyDescent="0.15">
      <c r="A23" s="11">
        <v>282120</v>
      </c>
      <c r="B23" s="11">
        <v>22</v>
      </c>
      <c r="C23" s="11" t="s">
        <v>37</v>
      </c>
      <c r="D23" s="11" t="s">
        <v>38</v>
      </c>
      <c r="E23" s="11" t="s">
        <v>184</v>
      </c>
      <c r="F23" s="11" t="s">
        <v>185</v>
      </c>
      <c r="G23" s="11"/>
      <c r="H23" s="11"/>
      <c r="I23" s="11" t="s">
        <v>143</v>
      </c>
      <c r="J23" s="11" t="s">
        <v>57</v>
      </c>
      <c r="K23" s="11" t="s">
        <v>186</v>
      </c>
      <c r="L23" s="11"/>
      <c r="M23" s="11"/>
      <c r="N23" s="11"/>
      <c r="O23" s="11"/>
      <c r="P23" s="11"/>
      <c r="Q23" s="11"/>
      <c r="R23" s="11">
        <v>131.82</v>
      </c>
      <c r="S23" s="11" t="s">
        <v>66</v>
      </c>
      <c r="T23" s="11"/>
      <c r="U23" s="11" t="s">
        <v>38</v>
      </c>
      <c r="V23" s="12">
        <v>33687</v>
      </c>
      <c r="W23" s="11"/>
      <c r="X23" s="11"/>
      <c r="Y23" s="11"/>
      <c r="Z23" s="11"/>
      <c r="AA23" s="11" t="s">
        <v>187</v>
      </c>
      <c r="AB23" s="11" t="s">
        <v>33</v>
      </c>
      <c r="AC23" s="11"/>
      <c r="AD23" s="11"/>
      <c r="AE23" s="11" t="s">
        <v>188</v>
      </c>
      <c r="AF23" s="11"/>
      <c r="AG23" s="11" t="s">
        <v>189</v>
      </c>
      <c r="AH23" s="11"/>
    </row>
    <row r="24" spans="1:34" x14ac:dyDescent="0.15">
      <c r="A24" s="11">
        <v>282120</v>
      </c>
      <c r="B24" s="11">
        <v>23</v>
      </c>
      <c r="C24" s="11" t="s">
        <v>37</v>
      </c>
      <c r="D24" s="11" t="s">
        <v>38</v>
      </c>
      <c r="E24" s="11" t="s">
        <v>190</v>
      </c>
      <c r="F24" s="11" t="s">
        <v>191</v>
      </c>
      <c r="G24" s="11"/>
      <c r="H24" s="11"/>
      <c r="I24" s="11" t="s">
        <v>192</v>
      </c>
      <c r="J24" s="11" t="s">
        <v>32</v>
      </c>
      <c r="K24" s="11" t="s">
        <v>193</v>
      </c>
      <c r="L24" s="11"/>
      <c r="M24" s="11"/>
      <c r="N24" s="11"/>
      <c r="O24" s="11"/>
      <c r="P24" s="11"/>
      <c r="Q24" s="11"/>
      <c r="R24" s="11">
        <v>16</v>
      </c>
      <c r="S24" s="11" t="s">
        <v>194</v>
      </c>
      <c r="T24" s="11"/>
      <c r="U24" s="11" t="s">
        <v>193</v>
      </c>
      <c r="V24" s="12">
        <v>39171</v>
      </c>
      <c r="W24" s="11"/>
      <c r="X24" s="11"/>
      <c r="Y24" s="11"/>
      <c r="Z24" s="11"/>
      <c r="AA24" s="11" t="s">
        <v>195</v>
      </c>
      <c r="AB24" s="11" t="s">
        <v>33</v>
      </c>
      <c r="AC24" s="11"/>
      <c r="AD24" s="11"/>
      <c r="AE24" s="11" t="s">
        <v>196</v>
      </c>
      <c r="AF24" s="11"/>
      <c r="AG24" s="11" t="s">
        <v>197</v>
      </c>
      <c r="AH24" s="11"/>
    </row>
    <row r="25" spans="1:34" x14ac:dyDescent="0.15">
      <c r="A25" s="11">
        <v>282120</v>
      </c>
      <c r="B25" s="11">
        <v>24</v>
      </c>
      <c r="C25" s="11" t="s">
        <v>37</v>
      </c>
      <c r="D25" s="11" t="s">
        <v>38</v>
      </c>
      <c r="E25" s="11" t="s">
        <v>198</v>
      </c>
      <c r="F25" s="11" t="s">
        <v>199</v>
      </c>
      <c r="G25" s="11"/>
      <c r="H25" s="11"/>
      <c r="I25" s="11" t="s">
        <v>192</v>
      </c>
      <c r="J25" s="11" t="s">
        <v>32</v>
      </c>
      <c r="K25" s="11" t="s">
        <v>200</v>
      </c>
      <c r="L25" s="11"/>
      <c r="M25" s="11"/>
      <c r="N25" s="11"/>
      <c r="O25" s="11"/>
      <c r="P25" s="11"/>
      <c r="Q25" s="11"/>
      <c r="R25" s="11">
        <v>1</v>
      </c>
      <c r="S25" s="11" t="s">
        <v>201</v>
      </c>
      <c r="T25" s="11"/>
      <c r="U25" s="11" t="s">
        <v>202</v>
      </c>
      <c r="V25" s="12">
        <v>39923</v>
      </c>
      <c r="W25" s="11"/>
      <c r="X25" s="11"/>
      <c r="Y25" s="11"/>
      <c r="Z25" s="11"/>
      <c r="AA25" s="11" t="s">
        <v>203</v>
      </c>
      <c r="AB25" s="11" t="s">
        <v>33</v>
      </c>
      <c r="AC25" s="11"/>
      <c r="AD25" s="11"/>
      <c r="AE25" s="11" t="s">
        <v>204</v>
      </c>
      <c r="AF25" s="11"/>
      <c r="AG25" s="11" t="s">
        <v>205</v>
      </c>
      <c r="AH25" s="11"/>
    </row>
    <row r="26" spans="1:34" x14ac:dyDescent="0.15">
      <c r="A26" s="11">
        <v>282120</v>
      </c>
      <c r="B26" s="11">
        <v>25</v>
      </c>
      <c r="C26" s="11" t="s">
        <v>37</v>
      </c>
      <c r="D26" s="11" t="s">
        <v>38</v>
      </c>
      <c r="E26" s="11" t="s">
        <v>206</v>
      </c>
      <c r="F26" s="11" t="s">
        <v>207</v>
      </c>
      <c r="G26" s="11"/>
      <c r="H26" s="11"/>
      <c r="I26" s="11" t="s">
        <v>192</v>
      </c>
      <c r="J26" s="11" t="s">
        <v>32</v>
      </c>
      <c r="K26" s="11" t="s">
        <v>49</v>
      </c>
      <c r="L26" s="11"/>
      <c r="M26" s="11"/>
      <c r="N26" s="11"/>
      <c r="O26" s="11"/>
      <c r="P26" s="11"/>
      <c r="Q26" s="11"/>
      <c r="R26" s="11">
        <v>1</v>
      </c>
      <c r="S26" s="11" t="s">
        <v>194</v>
      </c>
      <c r="T26" s="11"/>
      <c r="U26" s="11" t="s">
        <v>79</v>
      </c>
      <c r="V26" s="12">
        <v>41729</v>
      </c>
      <c r="W26" s="11"/>
      <c r="X26" s="11"/>
      <c r="Y26" s="11"/>
      <c r="Z26" s="11"/>
      <c r="AA26" s="11" t="s">
        <v>208</v>
      </c>
      <c r="AB26" s="11" t="s">
        <v>33</v>
      </c>
      <c r="AC26" s="11"/>
      <c r="AD26" s="11"/>
      <c r="AE26" s="11" t="s">
        <v>209</v>
      </c>
      <c r="AF26" s="11"/>
      <c r="AG26" s="11" t="s">
        <v>210</v>
      </c>
      <c r="AH26" s="11"/>
    </row>
    <row r="27" spans="1:34" ht="229.5" x14ac:dyDescent="0.15">
      <c r="A27" s="11">
        <v>282120</v>
      </c>
      <c r="B27" s="11">
        <v>26</v>
      </c>
      <c r="C27" s="11" t="s">
        <v>37</v>
      </c>
      <c r="D27" s="11" t="s">
        <v>38</v>
      </c>
      <c r="E27" s="11" t="s">
        <v>211</v>
      </c>
      <c r="F27" s="11" t="s">
        <v>212</v>
      </c>
      <c r="G27" s="11"/>
      <c r="H27" s="11"/>
      <c r="I27" s="11" t="s">
        <v>192</v>
      </c>
      <c r="J27" s="11" t="s">
        <v>32</v>
      </c>
      <c r="K27" s="11" t="s">
        <v>49</v>
      </c>
      <c r="L27" s="11"/>
      <c r="M27" s="11"/>
      <c r="N27" s="11"/>
      <c r="O27" s="11"/>
      <c r="P27" s="11"/>
      <c r="Q27" s="11"/>
      <c r="R27" s="11">
        <v>1</v>
      </c>
      <c r="S27" s="11" t="s">
        <v>194</v>
      </c>
      <c r="T27" s="11"/>
      <c r="U27" s="11" t="s">
        <v>79</v>
      </c>
      <c r="V27" s="12">
        <v>41729</v>
      </c>
      <c r="W27" s="11"/>
      <c r="X27" s="11"/>
      <c r="Y27" s="11"/>
      <c r="Z27" s="11"/>
      <c r="AA27" s="11" t="s">
        <v>213</v>
      </c>
      <c r="AB27" s="11" t="s">
        <v>33</v>
      </c>
      <c r="AC27" s="11"/>
      <c r="AD27" s="11"/>
      <c r="AE27" s="15" t="s">
        <v>214</v>
      </c>
      <c r="AF27" s="11"/>
      <c r="AG27" s="11" t="s">
        <v>215</v>
      </c>
      <c r="AH27" s="11"/>
    </row>
    <row r="28" spans="1:34" x14ac:dyDescent="0.15">
      <c r="A28" s="11">
        <v>282120</v>
      </c>
      <c r="B28" s="11">
        <v>27</v>
      </c>
      <c r="C28" s="11" t="s">
        <v>37</v>
      </c>
      <c r="D28" s="11" t="s">
        <v>38</v>
      </c>
      <c r="E28" s="11" t="s">
        <v>216</v>
      </c>
      <c r="F28" s="11" t="s">
        <v>217</v>
      </c>
      <c r="G28" s="11"/>
      <c r="H28" s="11"/>
      <c r="I28" s="11" t="s">
        <v>192</v>
      </c>
      <c r="J28" s="11" t="s">
        <v>32</v>
      </c>
      <c r="K28" s="11" t="s">
        <v>218</v>
      </c>
      <c r="L28" s="11"/>
      <c r="M28" s="11"/>
      <c r="N28" s="11"/>
      <c r="O28" s="11"/>
      <c r="P28" s="11"/>
      <c r="Q28" s="11"/>
      <c r="R28" s="11">
        <v>1</v>
      </c>
      <c r="S28" s="11" t="s">
        <v>42</v>
      </c>
      <c r="T28" s="11"/>
      <c r="U28" s="11" t="s">
        <v>219</v>
      </c>
      <c r="V28" s="12">
        <v>29830</v>
      </c>
      <c r="W28" s="11"/>
      <c r="X28" s="11"/>
      <c r="Y28" s="11"/>
      <c r="Z28" s="11"/>
      <c r="AA28" s="11" t="s">
        <v>220</v>
      </c>
      <c r="AB28" s="11" t="s">
        <v>33</v>
      </c>
      <c r="AC28" s="11"/>
      <c r="AD28" s="11"/>
      <c r="AE28" s="11" t="s">
        <v>221</v>
      </c>
      <c r="AF28" s="11"/>
      <c r="AG28" s="11" t="s">
        <v>222</v>
      </c>
      <c r="AH28" s="11"/>
    </row>
    <row r="29" spans="1:34" x14ac:dyDescent="0.15">
      <c r="A29" s="11">
        <v>282120</v>
      </c>
      <c r="B29" s="11">
        <v>28</v>
      </c>
      <c r="C29" s="11" t="s">
        <v>37</v>
      </c>
      <c r="D29" s="11" t="s">
        <v>38</v>
      </c>
      <c r="E29" s="11" t="s">
        <v>223</v>
      </c>
      <c r="F29" s="11" t="s">
        <v>224</v>
      </c>
      <c r="G29" s="11"/>
      <c r="H29" s="11"/>
      <c r="I29" s="11" t="s">
        <v>192</v>
      </c>
      <c r="J29" s="11" t="s">
        <v>32</v>
      </c>
      <c r="K29" s="11" t="s">
        <v>218</v>
      </c>
      <c r="L29" s="11"/>
      <c r="M29" s="11"/>
      <c r="N29" s="11"/>
      <c r="O29" s="11"/>
      <c r="P29" s="11"/>
      <c r="Q29" s="11"/>
      <c r="R29" s="11">
        <v>1</v>
      </c>
      <c r="S29" s="11" t="s">
        <v>42</v>
      </c>
      <c r="T29" s="11"/>
      <c r="U29" s="11" t="s">
        <v>219</v>
      </c>
      <c r="V29" s="12">
        <v>29830</v>
      </c>
      <c r="W29" s="11"/>
      <c r="X29" s="11"/>
      <c r="Y29" s="11"/>
      <c r="Z29" s="11"/>
      <c r="AA29" s="11" t="s">
        <v>225</v>
      </c>
      <c r="AB29" s="11" t="s">
        <v>33</v>
      </c>
      <c r="AC29" s="11"/>
      <c r="AD29" s="11"/>
      <c r="AE29" s="11" t="s">
        <v>226</v>
      </c>
      <c r="AF29" s="11"/>
      <c r="AG29" s="11" t="s">
        <v>227</v>
      </c>
      <c r="AH29" s="11"/>
    </row>
    <row r="30" spans="1:34" x14ac:dyDescent="0.15">
      <c r="A30" s="11">
        <v>282120</v>
      </c>
      <c r="B30" s="11">
        <v>29</v>
      </c>
      <c r="C30" s="11" t="s">
        <v>37</v>
      </c>
      <c r="D30" s="11" t="s">
        <v>38</v>
      </c>
      <c r="E30" s="11" t="s">
        <v>228</v>
      </c>
      <c r="F30" s="11" t="s">
        <v>229</v>
      </c>
      <c r="G30" s="11"/>
      <c r="H30" s="11"/>
      <c r="I30" s="11" t="s">
        <v>192</v>
      </c>
      <c r="J30" s="11" t="s">
        <v>32</v>
      </c>
      <c r="K30" s="11" t="s">
        <v>49</v>
      </c>
      <c r="L30" s="11"/>
      <c r="M30" s="11"/>
      <c r="N30" s="11"/>
      <c r="O30" s="11"/>
      <c r="P30" s="11"/>
      <c r="Q30" s="11"/>
      <c r="R30" s="11">
        <v>1</v>
      </c>
      <c r="S30" s="11" t="s">
        <v>42</v>
      </c>
      <c r="T30" s="11"/>
      <c r="U30" s="11" t="s">
        <v>230</v>
      </c>
      <c r="V30" s="12">
        <v>30772</v>
      </c>
      <c r="W30" s="11"/>
      <c r="X30" s="11"/>
      <c r="Y30" s="11"/>
      <c r="Z30" s="11"/>
      <c r="AA30" s="11" t="s">
        <v>231</v>
      </c>
      <c r="AB30" s="11" t="s">
        <v>33</v>
      </c>
      <c r="AC30" s="11"/>
      <c r="AD30" s="11"/>
      <c r="AE30" s="11" t="s">
        <v>232</v>
      </c>
      <c r="AF30" s="11"/>
      <c r="AG30" s="11" t="s">
        <v>233</v>
      </c>
      <c r="AH30" s="11"/>
    </row>
    <row r="31" spans="1:34" ht="189" x14ac:dyDescent="0.15">
      <c r="A31" s="11">
        <v>282120</v>
      </c>
      <c r="B31" s="11">
        <v>30</v>
      </c>
      <c r="C31" s="11" t="s">
        <v>37</v>
      </c>
      <c r="D31" s="11" t="s">
        <v>38</v>
      </c>
      <c r="E31" s="11" t="s">
        <v>234</v>
      </c>
      <c r="F31" s="11" t="s">
        <v>235</v>
      </c>
      <c r="G31" s="11"/>
      <c r="H31" s="11"/>
      <c r="I31" s="11" t="s">
        <v>192</v>
      </c>
      <c r="J31" s="11" t="s">
        <v>57</v>
      </c>
      <c r="K31" s="11" t="s">
        <v>79</v>
      </c>
      <c r="L31" s="11"/>
      <c r="M31" s="11"/>
      <c r="N31" s="11"/>
      <c r="O31" s="11"/>
      <c r="P31" s="11"/>
      <c r="Q31" s="11"/>
      <c r="R31" s="11">
        <v>1</v>
      </c>
      <c r="S31" s="11" t="s">
        <v>236</v>
      </c>
      <c r="T31" s="11"/>
      <c r="U31" s="11" t="s">
        <v>79</v>
      </c>
      <c r="V31" s="12">
        <v>34844</v>
      </c>
      <c r="W31" s="11"/>
      <c r="X31" s="11"/>
      <c r="Y31" s="11"/>
      <c r="Z31" s="11"/>
      <c r="AA31" s="11" t="s">
        <v>237</v>
      </c>
      <c r="AB31" s="11" t="s">
        <v>33</v>
      </c>
      <c r="AC31" s="11"/>
      <c r="AD31" s="11"/>
      <c r="AE31" s="15" t="s">
        <v>238</v>
      </c>
      <c r="AF31" s="11"/>
      <c r="AG31" s="11" t="s">
        <v>239</v>
      </c>
      <c r="AH31" s="11"/>
    </row>
    <row r="32" spans="1:34" x14ac:dyDescent="0.15">
      <c r="A32" s="11">
        <v>282120</v>
      </c>
      <c r="B32" s="11">
        <v>31</v>
      </c>
      <c r="C32" s="11" t="s">
        <v>37</v>
      </c>
      <c r="D32" s="11" t="s">
        <v>38</v>
      </c>
      <c r="E32" s="11" t="s">
        <v>240</v>
      </c>
      <c r="F32" s="11" t="s">
        <v>241</v>
      </c>
      <c r="G32" s="11"/>
      <c r="H32" s="11"/>
      <c r="I32" s="11" t="s">
        <v>192</v>
      </c>
      <c r="J32" s="11" t="s">
        <v>57</v>
      </c>
      <c r="K32" s="11" t="s">
        <v>242</v>
      </c>
      <c r="L32" s="11"/>
      <c r="M32" s="11"/>
      <c r="N32" s="11"/>
      <c r="O32" s="11"/>
      <c r="P32" s="11"/>
      <c r="Q32" s="11"/>
      <c r="R32" s="11">
        <v>12</v>
      </c>
      <c r="S32" s="11" t="s">
        <v>243</v>
      </c>
      <c r="T32" s="11"/>
      <c r="U32" s="11" t="s">
        <v>244</v>
      </c>
      <c r="V32" s="12">
        <v>35520</v>
      </c>
      <c r="W32" s="11"/>
      <c r="X32" s="11"/>
      <c r="Y32" s="11"/>
      <c r="Z32" s="11"/>
      <c r="AA32" s="11" t="s">
        <v>245</v>
      </c>
      <c r="AB32" s="11" t="s">
        <v>33</v>
      </c>
      <c r="AC32" s="11"/>
      <c r="AD32" s="11"/>
      <c r="AE32" s="11" t="s">
        <v>246</v>
      </c>
      <c r="AF32" s="11"/>
      <c r="AG32" s="11" t="s">
        <v>247</v>
      </c>
      <c r="AH32" s="11"/>
    </row>
    <row r="33" spans="1:34" x14ac:dyDescent="0.15">
      <c r="A33" s="11">
        <v>282120</v>
      </c>
      <c r="B33" s="11">
        <v>32</v>
      </c>
      <c r="C33" s="11" t="s">
        <v>37</v>
      </c>
      <c r="D33" s="11" t="s">
        <v>38</v>
      </c>
      <c r="E33" s="11" t="s">
        <v>248</v>
      </c>
      <c r="F33" s="11" t="s">
        <v>249</v>
      </c>
      <c r="G33" s="11"/>
      <c r="H33" s="11"/>
      <c r="I33" s="11" t="s">
        <v>192</v>
      </c>
      <c r="J33" s="11" t="s">
        <v>57</v>
      </c>
      <c r="K33" s="11" t="s">
        <v>242</v>
      </c>
      <c r="L33" s="11"/>
      <c r="M33" s="11"/>
      <c r="N33" s="11"/>
      <c r="O33" s="11"/>
      <c r="P33" s="11"/>
      <c r="Q33" s="11"/>
      <c r="R33" s="14">
        <v>2458</v>
      </c>
      <c r="S33" s="11" t="s">
        <v>50</v>
      </c>
      <c r="T33" s="11"/>
      <c r="U33" s="11" t="s">
        <v>250</v>
      </c>
      <c r="V33" s="12">
        <v>35912</v>
      </c>
      <c r="W33" s="11"/>
      <c r="X33" s="11"/>
      <c r="Y33" s="11"/>
      <c r="Z33" s="11"/>
      <c r="AA33" s="11" t="s">
        <v>251</v>
      </c>
      <c r="AB33" s="11" t="s">
        <v>33</v>
      </c>
      <c r="AC33" s="11"/>
      <c r="AD33" s="11"/>
      <c r="AE33" s="11" t="s">
        <v>252</v>
      </c>
      <c r="AF33" s="11"/>
      <c r="AG33" s="11" t="s">
        <v>253</v>
      </c>
      <c r="AH33" s="11"/>
    </row>
    <row r="34" spans="1:34" ht="216" x14ac:dyDescent="0.15">
      <c r="A34" s="11">
        <v>282120</v>
      </c>
      <c r="B34" s="11">
        <v>33</v>
      </c>
      <c r="C34" s="11" t="s">
        <v>37</v>
      </c>
      <c r="D34" s="11" t="s">
        <v>38</v>
      </c>
      <c r="E34" s="11" t="s">
        <v>254</v>
      </c>
      <c r="F34" s="11" t="s">
        <v>255</v>
      </c>
      <c r="G34" s="11"/>
      <c r="H34" s="11"/>
      <c r="I34" s="11" t="s">
        <v>192</v>
      </c>
      <c r="J34" s="11" t="s">
        <v>57</v>
      </c>
      <c r="K34" s="11" t="s">
        <v>242</v>
      </c>
      <c r="L34" s="11"/>
      <c r="M34" s="11"/>
      <c r="N34" s="11"/>
      <c r="O34" s="11"/>
      <c r="P34" s="11"/>
      <c r="Q34" s="11"/>
      <c r="R34" s="11">
        <v>1</v>
      </c>
      <c r="S34" s="11" t="s">
        <v>256</v>
      </c>
      <c r="T34" s="11"/>
      <c r="U34" s="11" t="s">
        <v>257</v>
      </c>
      <c r="V34" s="12">
        <v>36616</v>
      </c>
      <c r="W34" s="11"/>
      <c r="X34" s="11"/>
      <c r="Y34" s="11"/>
      <c r="Z34" s="11"/>
      <c r="AA34" s="11" t="s">
        <v>258</v>
      </c>
      <c r="AB34" s="11" t="s">
        <v>33</v>
      </c>
      <c r="AC34" s="11"/>
      <c r="AD34" s="11"/>
      <c r="AE34" s="15" t="s">
        <v>259</v>
      </c>
      <c r="AF34" s="11"/>
      <c r="AG34" s="11" t="s">
        <v>260</v>
      </c>
      <c r="AH34" s="11"/>
    </row>
    <row r="35" spans="1:34" x14ac:dyDescent="0.15">
      <c r="A35" s="11">
        <v>282120</v>
      </c>
      <c r="B35" s="11">
        <v>34</v>
      </c>
      <c r="C35" s="11" t="s">
        <v>37</v>
      </c>
      <c r="D35" s="11" t="s">
        <v>38</v>
      </c>
      <c r="E35" s="11" t="s">
        <v>261</v>
      </c>
      <c r="F35" s="11" t="s">
        <v>262</v>
      </c>
      <c r="G35" s="11"/>
      <c r="H35" s="11"/>
      <c r="I35" s="11" t="s">
        <v>192</v>
      </c>
      <c r="J35" s="11" t="s">
        <v>57</v>
      </c>
      <c r="K35" s="11" t="s">
        <v>200</v>
      </c>
      <c r="L35" s="11"/>
      <c r="M35" s="11"/>
      <c r="N35" s="11"/>
      <c r="O35" s="11"/>
      <c r="P35" s="11"/>
      <c r="Q35" s="11"/>
      <c r="R35" s="11">
        <v>1</v>
      </c>
      <c r="S35" s="11" t="s">
        <v>256</v>
      </c>
      <c r="T35" s="11"/>
      <c r="U35" s="11" t="s">
        <v>263</v>
      </c>
      <c r="V35" s="12">
        <v>38435</v>
      </c>
      <c r="W35" s="11"/>
      <c r="X35" s="11"/>
      <c r="Y35" s="11"/>
      <c r="Z35" s="11"/>
      <c r="AA35" s="11" t="s">
        <v>264</v>
      </c>
      <c r="AB35" s="11" t="s">
        <v>33</v>
      </c>
      <c r="AC35" s="11"/>
      <c r="AD35" s="11"/>
      <c r="AE35" s="11" t="s">
        <v>265</v>
      </c>
      <c r="AF35" s="11"/>
      <c r="AG35" s="11" t="s">
        <v>266</v>
      </c>
      <c r="AH35" s="11"/>
    </row>
    <row r="36" spans="1:34" x14ac:dyDescent="0.15">
      <c r="A36" s="11">
        <v>282120</v>
      </c>
      <c r="B36" s="11">
        <v>35</v>
      </c>
      <c r="C36" s="11" t="s">
        <v>37</v>
      </c>
      <c r="D36" s="11" t="s">
        <v>38</v>
      </c>
      <c r="E36" s="11" t="s">
        <v>267</v>
      </c>
      <c r="F36" s="11" t="s">
        <v>268</v>
      </c>
      <c r="G36" s="11"/>
      <c r="H36" s="11"/>
      <c r="I36" s="11" t="s">
        <v>192</v>
      </c>
      <c r="J36" s="11" t="s">
        <v>57</v>
      </c>
      <c r="K36" s="11" t="s">
        <v>242</v>
      </c>
      <c r="L36" s="11"/>
      <c r="M36" s="11"/>
      <c r="N36" s="11"/>
      <c r="O36" s="11"/>
      <c r="P36" s="11"/>
      <c r="Q36" s="11"/>
      <c r="R36" s="11">
        <v>1</v>
      </c>
      <c r="S36" s="11" t="s">
        <v>256</v>
      </c>
      <c r="T36" s="11"/>
      <c r="U36" s="11" t="s">
        <v>269</v>
      </c>
      <c r="V36" s="12">
        <v>38806</v>
      </c>
      <c r="W36" s="11"/>
      <c r="X36" s="11"/>
      <c r="Y36" s="11"/>
      <c r="Z36" s="11"/>
      <c r="AA36" s="11" t="s">
        <v>270</v>
      </c>
      <c r="AB36" s="11" t="s">
        <v>33</v>
      </c>
      <c r="AC36" s="11"/>
      <c r="AD36" s="11"/>
      <c r="AE36" s="11" t="s">
        <v>271</v>
      </c>
      <c r="AF36" s="11"/>
      <c r="AG36" s="11" t="s">
        <v>272</v>
      </c>
      <c r="AH36" s="11"/>
    </row>
    <row r="37" spans="1:34" x14ac:dyDescent="0.15">
      <c r="A37" s="11">
        <v>282120</v>
      </c>
      <c r="B37" s="11">
        <v>36</v>
      </c>
      <c r="C37" s="11" t="s">
        <v>37</v>
      </c>
      <c r="D37" s="11" t="s">
        <v>38</v>
      </c>
      <c r="E37" s="11" t="s">
        <v>273</v>
      </c>
      <c r="F37" s="11" t="s">
        <v>274</v>
      </c>
      <c r="G37" s="11"/>
      <c r="H37" s="11"/>
      <c r="I37" s="11" t="s">
        <v>192</v>
      </c>
      <c r="J37" s="11" t="s">
        <v>98</v>
      </c>
      <c r="K37" s="11" t="s">
        <v>275</v>
      </c>
      <c r="L37" s="11"/>
      <c r="M37" s="11"/>
      <c r="N37" s="11"/>
      <c r="O37" s="11"/>
      <c r="P37" s="11"/>
      <c r="Q37" s="11"/>
      <c r="R37" s="11">
        <v>1</v>
      </c>
      <c r="S37" s="11" t="s">
        <v>100</v>
      </c>
      <c r="T37" s="11"/>
      <c r="U37" s="11" t="s">
        <v>275</v>
      </c>
      <c r="V37" s="12">
        <v>32597</v>
      </c>
      <c r="W37" s="11"/>
      <c r="X37" s="11"/>
      <c r="Y37" s="11"/>
      <c r="Z37" s="11"/>
      <c r="AA37" s="11" t="s">
        <v>276</v>
      </c>
      <c r="AB37" s="11" t="s">
        <v>33</v>
      </c>
      <c r="AC37" s="11"/>
      <c r="AD37" s="11"/>
      <c r="AE37" s="11" t="s">
        <v>277</v>
      </c>
      <c r="AF37" s="11"/>
      <c r="AG37" s="11" t="s">
        <v>278</v>
      </c>
      <c r="AH37" s="11"/>
    </row>
    <row r="38" spans="1:34" ht="189" x14ac:dyDescent="0.15">
      <c r="A38" s="11">
        <v>282120</v>
      </c>
      <c r="B38" s="11">
        <v>37</v>
      </c>
      <c r="C38" s="11" t="s">
        <v>37</v>
      </c>
      <c r="D38" s="11" t="s">
        <v>38</v>
      </c>
      <c r="E38" s="11" t="s">
        <v>279</v>
      </c>
      <c r="F38" s="11" t="s">
        <v>280</v>
      </c>
      <c r="G38" s="11"/>
      <c r="H38" s="11"/>
      <c r="I38" s="11" t="s">
        <v>192</v>
      </c>
      <c r="J38" s="11" t="s">
        <v>98</v>
      </c>
      <c r="K38" s="11" t="s">
        <v>279</v>
      </c>
      <c r="L38" s="11"/>
      <c r="M38" s="11"/>
      <c r="N38" s="11"/>
      <c r="O38" s="11"/>
      <c r="P38" s="11"/>
      <c r="Q38" s="11"/>
      <c r="R38" s="11">
        <v>1</v>
      </c>
      <c r="S38" s="11" t="s">
        <v>100</v>
      </c>
      <c r="T38" s="11"/>
      <c r="U38" s="11" t="s">
        <v>38</v>
      </c>
      <c r="V38" s="12">
        <v>33724</v>
      </c>
      <c r="W38" s="11"/>
      <c r="X38" s="11"/>
      <c r="Y38" s="11"/>
      <c r="Z38" s="11"/>
      <c r="AA38" s="11" t="s">
        <v>281</v>
      </c>
      <c r="AB38" s="11" t="s">
        <v>33</v>
      </c>
      <c r="AC38" s="11"/>
      <c r="AD38" s="11"/>
      <c r="AE38" s="15" t="s">
        <v>282</v>
      </c>
      <c r="AF38" s="11"/>
      <c r="AG38" s="11" t="s">
        <v>283</v>
      </c>
      <c r="AH38" s="11"/>
    </row>
    <row r="39" spans="1:34" x14ac:dyDescent="0.15">
      <c r="A39" s="11">
        <v>282120</v>
      </c>
      <c r="B39" s="11">
        <v>38</v>
      </c>
      <c r="C39" s="11" t="s">
        <v>37</v>
      </c>
      <c r="D39" s="11" t="s">
        <v>38</v>
      </c>
      <c r="E39" s="11" t="s">
        <v>284</v>
      </c>
      <c r="F39" s="11" t="s">
        <v>285</v>
      </c>
      <c r="G39" s="11"/>
      <c r="H39" s="11"/>
      <c r="I39" s="11" t="s">
        <v>192</v>
      </c>
      <c r="J39" s="11" t="s">
        <v>98</v>
      </c>
      <c r="K39" s="11" t="s">
        <v>286</v>
      </c>
      <c r="L39" s="11"/>
      <c r="M39" s="11"/>
      <c r="N39" s="11"/>
      <c r="O39" s="11"/>
      <c r="P39" s="11"/>
      <c r="Q39" s="11"/>
      <c r="R39" s="11">
        <v>1</v>
      </c>
      <c r="S39" s="11" t="s">
        <v>100</v>
      </c>
      <c r="T39" s="11"/>
      <c r="U39" s="11" t="s">
        <v>286</v>
      </c>
      <c r="V39" s="12">
        <v>35520</v>
      </c>
      <c r="W39" s="11"/>
      <c r="X39" s="11"/>
      <c r="Y39" s="11"/>
      <c r="Z39" s="11"/>
      <c r="AA39" s="11" t="s">
        <v>287</v>
      </c>
      <c r="AB39" s="11" t="s">
        <v>33</v>
      </c>
      <c r="AC39" s="11"/>
      <c r="AD39" s="11"/>
      <c r="AE39" s="11" t="s">
        <v>288</v>
      </c>
      <c r="AF39" s="11"/>
      <c r="AG39" s="11" t="s">
        <v>289</v>
      </c>
      <c r="AH39" s="11"/>
    </row>
    <row r="40" spans="1:34" x14ac:dyDescent="0.15">
      <c r="A40" s="11">
        <v>282120</v>
      </c>
      <c r="B40" s="11">
        <v>39</v>
      </c>
      <c r="C40" s="11" t="s">
        <v>37</v>
      </c>
      <c r="D40" s="11" t="s">
        <v>38</v>
      </c>
      <c r="E40" s="11" t="s">
        <v>290</v>
      </c>
      <c r="F40" s="11" t="s">
        <v>291</v>
      </c>
      <c r="G40" s="11"/>
      <c r="H40" s="11"/>
      <c r="I40" s="11" t="s">
        <v>192</v>
      </c>
      <c r="J40" s="11" t="s">
        <v>98</v>
      </c>
      <c r="K40" s="11" t="s">
        <v>71</v>
      </c>
      <c r="L40" s="11"/>
      <c r="M40" s="11"/>
      <c r="N40" s="11"/>
      <c r="O40" s="11"/>
      <c r="P40" s="11"/>
      <c r="Q40" s="11"/>
      <c r="R40" s="11">
        <v>1</v>
      </c>
      <c r="S40" s="11" t="s">
        <v>100</v>
      </c>
      <c r="T40" s="11"/>
      <c r="U40" s="11" t="s">
        <v>38</v>
      </c>
      <c r="V40" s="12">
        <v>35912</v>
      </c>
      <c r="W40" s="11"/>
      <c r="X40" s="11"/>
      <c r="Y40" s="11"/>
      <c r="Z40" s="11"/>
      <c r="AA40" s="11" t="s">
        <v>292</v>
      </c>
      <c r="AB40" s="11" t="s">
        <v>33</v>
      </c>
      <c r="AC40" s="11"/>
      <c r="AD40" s="11"/>
      <c r="AE40" s="11" t="s">
        <v>293</v>
      </c>
      <c r="AF40" s="11"/>
      <c r="AG40" s="11" t="s">
        <v>294</v>
      </c>
      <c r="AH40" s="11"/>
    </row>
    <row r="41" spans="1:34" x14ac:dyDescent="0.15">
      <c r="A41" s="11">
        <v>282120</v>
      </c>
      <c r="B41" s="11">
        <v>40</v>
      </c>
      <c r="C41" s="11" t="s">
        <v>37</v>
      </c>
      <c r="D41" s="11" t="s">
        <v>38</v>
      </c>
      <c r="E41" s="11" t="s">
        <v>295</v>
      </c>
      <c r="F41" s="11" t="s">
        <v>296</v>
      </c>
      <c r="G41" s="11"/>
      <c r="H41" s="11"/>
      <c r="I41" s="11" t="s">
        <v>192</v>
      </c>
      <c r="J41" s="11" t="s">
        <v>98</v>
      </c>
      <c r="K41" s="11" t="s">
        <v>297</v>
      </c>
      <c r="L41" s="11"/>
      <c r="M41" s="11"/>
      <c r="N41" s="11"/>
      <c r="O41" s="11"/>
      <c r="P41" s="11"/>
      <c r="Q41" s="11"/>
      <c r="R41" s="11">
        <v>1</v>
      </c>
      <c r="S41" s="11" t="s">
        <v>107</v>
      </c>
      <c r="T41" s="11"/>
      <c r="U41" s="11" t="s">
        <v>298</v>
      </c>
      <c r="V41" s="12">
        <v>36483</v>
      </c>
      <c r="W41" s="11"/>
      <c r="X41" s="11"/>
      <c r="Y41" s="11"/>
      <c r="Z41" s="11"/>
      <c r="AA41" s="11" t="s">
        <v>299</v>
      </c>
      <c r="AB41" s="11" t="s">
        <v>33</v>
      </c>
      <c r="AC41" s="11"/>
      <c r="AD41" s="11"/>
      <c r="AE41" s="11" t="s">
        <v>300</v>
      </c>
      <c r="AF41" s="11"/>
      <c r="AG41" s="11" t="s">
        <v>301</v>
      </c>
      <c r="AH41" s="11"/>
    </row>
    <row r="42" spans="1:34" x14ac:dyDescent="0.15">
      <c r="A42" s="11">
        <v>282120</v>
      </c>
      <c r="B42" s="11">
        <v>41</v>
      </c>
      <c r="C42" s="11" t="s">
        <v>37</v>
      </c>
      <c r="D42" s="11" t="s">
        <v>38</v>
      </c>
      <c r="E42" s="11" t="s">
        <v>302</v>
      </c>
      <c r="F42" s="11" t="s">
        <v>303</v>
      </c>
      <c r="G42" s="11"/>
      <c r="H42" s="11"/>
      <c r="I42" s="11" t="s">
        <v>192</v>
      </c>
      <c r="J42" s="11" t="s">
        <v>98</v>
      </c>
      <c r="K42" s="11" t="s">
        <v>297</v>
      </c>
      <c r="L42" s="11"/>
      <c r="M42" s="11"/>
      <c r="N42" s="11"/>
      <c r="O42" s="11"/>
      <c r="P42" s="11"/>
      <c r="Q42" s="11"/>
      <c r="R42" s="11">
        <v>1</v>
      </c>
      <c r="S42" s="11" t="s">
        <v>107</v>
      </c>
      <c r="T42" s="11"/>
      <c r="U42" s="11" t="s">
        <v>298</v>
      </c>
      <c r="V42" s="12">
        <v>36483</v>
      </c>
      <c r="W42" s="11"/>
      <c r="X42" s="11"/>
      <c r="Y42" s="11"/>
      <c r="Z42" s="11"/>
      <c r="AA42" s="11" t="s">
        <v>304</v>
      </c>
      <c r="AB42" s="11" t="s">
        <v>33</v>
      </c>
      <c r="AC42" s="11"/>
      <c r="AD42" s="11"/>
      <c r="AE42" s="11" t="s">
        <v>305</v>
      </c>
      <c r="AF42" s="11"/>
      <c r="AG42" s="11" t="s">
        <v>306</v>
      </c>
      <c r="AH42" s="11"/>
    </row>
    <row r="43" spans="1:34" x14ac:dyDescent="0.15">
      <c r="A43" s="11">
        <v>282120</v>
      </c>
      <c r="B43" s="11">
        <v>42</v>
      </c>
      <c r="C43" s="11" t="s">
        <v>37</v>
      </c>
      <c r="D43" s="11" t="s">
        <v>38</v>
      </c>
      <c r="E43" s="11" t="s">
        <v>307</v>
      </c>
      <c r="F43" s="11" t="s">
        <v>308</v>
      </c>
      <c r="G43" s="11"/>
      <c r="H43" s="11"/>
      <c r="I43" s="11" t="s">
        <v>192</v>
      </c>
      <c r="J43" s="11" t="s">
        <v>98</v>
      </c>
      <c r="K43" s="11" t="s">
        <v>309</v>
      </c>
      <c r="L43" s="11"/>
      <c r="M43" s="11"/>
      <c r="N43" s="11"/>
      <c r="O43" s="11"/>
      <c r="P43" s="11"/>
      <c r="Q43" s="11"/>
      <c r="R43" s="11">
        <v>1</v>
      </c>
      <c r="S43" s="11" t="s">
        <v>107</v>
      </c>
      <c r="T43" s="11"/>
      <c r="U43" s="11" t="s">
        <v>79</v>
      </c>
      <c r="V43" s="12">
        <v>36483</v>
      </c>
      <c r="W43" s="11"/>
      <c r="X43" s="11"/>
      <c r="Y43" s="11"/>
      <c r="Z43" s="11"/>
      <c r="AA43" s="11" t="s">
        <v>310</v>
      </c>
      <c r="AB43" s="11" t="s">
        <v>33</v>
      </c>
      <c r="AC43" s="11"/>
      <c r="AD43" s="11"/>
      <c r="AE43" s="11" t="s">
        <v>311</v>
      </c>
      <c r="AF43" s="11"/>
      <c r="AG43" s="11" t="s">
        <v>312</v>
      </c>
      <c r="AH43" s="11"/>
    </row>
    <row r="44" spans="1:34" x14ac:dyDescent="0.15">
      <c r="A44" s="11">
        <v>282120</v>
      </c>
      <c r="B44" s="11">
        <v>43</v>
      </c>
      <c r="C44" s="11" t="s">
        <v>37</v>
      </c>
      <c r="D44" s="11" t="s">
        <v>38</v>
      </c>
      <c r="E44" s="11" t="s">
        <v>295</v>
      </c>
      <c r="F44" s="11" t="s">
        <v>296</v>
      </c>
      <c r="G44" s="11"/>
      <c r="H44" s="11"/>
      <c r="I44" s="11" t="s">
        <v>192</v>
      </c>
      <c r="J44" s="11" t="s">
        <v>98</v>
      </c>
      <c r="K44" s="11" t="s">
        <v>309</v>
      </c>
      <c r="L44" s="11"/>
      <c r="M44" s="11"/>
      <c r="N44" s="11"/>
      <c r="O44" s="11"/>
      <c r="P44" s="11"/>
      <c r="Q44" s="11"/>
      <c r="R44" s="11">
        <v>1</v>
      </c>
      <c r="S44" s="11" t="s">
        <v>107</v>
      </c>
      <c r="T44" s="11"/>
      <c r="U44" s="11" t="s">
        <v>38</v>
      </c>
      <c r="V44" s="12">
        <v>36616</v>
      </c>
      <c r="W44" s="11"/>
      <c r="X44" s="11"/>
      <c r="Y44" s="11"/>
      <c r="Z44" s="11"/>
      <c r="AA44" s="11" t="s">
        <v>313</v>
      </c>
      <c r="AB44" s="11" t="s">
        <v>33</v>
      </c>
      <c r="AC44" s="11"/>
      <c r="AD44" s="11"/>
      <c r="AE44" s="11" t="s">
        <v>314</v>
      </c>
      <c r="AF44" s="11"/>
      <c r="AG44" s="11" t="s">
        <v>315</v>
      </c>
      <c r="AH44" s="11"/>
    </row>
    <row r="45" spans="1:34" x14ac:dyDescent="0.15">
      <c r="A45" s="11">
        <v>282120</v>
      </c>
      <c r="B45" s="11">
        <v>44</v>
      </c>
      <c r="C45" s="11" t="s">
        <v>37</v>
      </c>
      <c r="D45" s="11" t="s">
        <v>38</v>
      </c>
      <c r="E45" s="11" t="s">
        <v>316</v>
      </c>
      <c r="F45" s="11" t="s">
        <v>317</v>
      </c>
      <c r="G45" s="11"/>
      <c r="H45" s="11"/>
      <c r="I45" s="11" t="s">
        <v>192</v>
      </c>
      <c r="J45" s="11" t="s">
        <v>98</v>
      </c>
      <c r="K45" s="11" t="s">
        <v>318</v>
      </c>
      <c r="L45" s="11"/>
      <c r="M45" s="11"/>
      <c r="N45" s="11"/>
      <c r="O45" s="11"/>
      <c r="P45" s="11"/>
      <c r="Q45" s="11"/>
      <c r="R45" s="11">
        <v>1</v>
      </c>
      <c r="S45" s="11" t="s">
        <v>100</v>
      </c>
      <c r="T45" s="11"/>
      <c r="U45" s="11" t="s">
        <v>79</v>
      </c>
      <c r="V45" s="12">
        <v>37733</v>
      </c>
      <c r="W45" s="11"/>
      <c r="X45" s="11"/>
      <c r="Y45" s="11"/>
      <c r="Z45" s="11"/>
      <c r="AA45" s="11" t="s">
        <v>319</v>
      </c>
      <c r="AB45" s="11" t="s">
        <v>33</v>
      </c>
      <c r="AC45" s="11"/>
      <c r="AD45" s="11"/>
      <c r="AE45" s="11" t="s">
        <v>320</v>
      </c>
      <c r="AF45" s="11"/>
      <c r="AG45" s="11" t="s">
        <v>321</v>
      </c>
      <c r="AH45" s="11"/>
    </row>
    <row r="46" spans="1:34" x14ac:dyDescent="0.15">
      <c r="A46" s="11">
        <v>282120</v>
      </c>
      <c r="B46" s="11">
        <v>45</v>
      </c>
      <c r="C46" s="11" t="s">
        <v>37</v>
      </c>
      <c r="D46" s="11" t="s">
        <v>38</v>
      </c>
      <c r="E46" s="11" t="s">
        <v>322</v>
      </c>
      <c r="F46" s="11" t="s">
        <v>323</v>
      </c>
      <c r="G46" s="11"/>
      <c r="H46" s="11"/>
      <c r="I46" s="11" t="s">
        <v>192</v>
      </c>
      <c r="J46" s="11" t="s">
        <v>98</v>
      </c>
      <c r="K46" s="11" t="s">
        <v>324</v>
      </c>
      <c r="L46" s="11"/>
      <c r="M46" s="11"/>
      <c r="N46" s="11"/>
      <c r="O46" s="11"/>
      <c r="P46" s="11"/>
      <c r="Q46" s="11"/>
      <c r="R46" s="11">
        <v>1</v>
      </c>
      <c r="S46" s="11" t="s">
        <v>100</v>
      </c>
      <c r="T46" s="11"/>
      <c r="U46" s="11" t="s">
        <v>324</v>
      </c>
      <c r="V46" s="12">
        <v>38097</v>
      </c>
      <c r="W46" s="11"/>
      <c r="X46" s="11"/>
      <c r="Y46" s="11"/>
      <c r="Z46" s="11"/>
      <c r="AA46" s="11" t="s">
        <v>325</v>
      </c>
      <c r="AB46" s="11" t="s">
        <v>33</v>
      </c>
      <c r="AC46" s="11"/>
      <c r="AD46" s="11"/>
      <c r="AE46" s="11" t="s">
        <v>326</v>
      </c>
      <c r="AF46" s="11"/>
      <c r="AG46" s="11" t="s">
        <v>327</v>
      </c>
      <c r="AH46" s="11"/>
    </row>
    <row r="47" spans="1:34" ht="54" x14ac:dyDescent="0.15">
      <c r="A47" s="11">
        <v>282120</v>
      </c>
      <c r="B47" s="11">
        <v>46</v>
      </c>
      <c r="C47" s="11" t="s">
        <v>37</v>
      </c>
      <c r="D47" s="11" t="s">
        <v>38</v>
      </c>
      <c r="E47" s="15" t="s">
        <v>328</v>
      </c>
      <c r="F47" s="15" t="s">
        <v>329</v>
      </c>
      <c r="G47" s="11"/>
      <c r="H47" s="11"/>
      <c r="I47" s="11" t="s">
        <v>192</v>
      </c>
      <c r="J47" s="11" t="s">
        <v>98</v>
      </c>
      <c r="K47" s="11" t="s">
        <v>330</v>
      </c>
      <c r="L47" s="11"/>
      <c r="M47" s="11"/>
      <c r="N47" s="11"/>
      <c r="O47" s="11"/>
      <c r="P47" s="11"/>
      <c r="Q47" s="11"/>
      <c r="R47" s="11">
        <v>5</v>
      </c>
      <c r="S47" s="11" t="s">
        <v>107</v>
      </c>
      <c r="T47" s="11"/>
      <c r="U47" s="11" t="s">
        <v>330</v>
      </c>
      <c r="V47" s="12">
        <v>40414</v>
      </c>
      <c r="W47" s="11"/>
      <c r="X47" s="11"/>
      <c r="Y47" s="11"/>
      <c r="Z47" s="11"/>
      <c r="AA47" s="11" t="s">
        <v>331</v>
      </c>
      <c r="AB47" s="11" t="s">
        <v>33</v>
      </c>
      <c r="AC47" s="11"/>
      <c r="AD47" s="11"/>
      <c r="AE47" s="11" t="s">
        <v>332</v>
      </c>
      <c r="AF47" s="11"/>
      <c r="AG47" s="11" t="s">
        <v>333</v>
      </c>
      <c r="AH47" s="11"/>
    </row>
    <row r="48" spans="1:34" x14ac:dyDescent="0.15">
      <c r="A48" s="11">
        <v>282120</v>
      </c>
      <c r="B48" s="11">
        <v>47</v>
      </c>
      <c r="C48" s="11" t="s">
        <v>37</v>
      </c>
      <c r="D48" s="11" t="s">
        <v>38</v>
      </c>
      <c r="E48" s="11" t="s">
        <v>334</v>
      </c>
      <c r="F48" s="11" t="s">
        <v>335</v>
      </c>
      <c r="G48" s="11"/>
      <c r="H48" s="11"/>
      <c r="I48" s="11" t="s">
        <v>192</v>
      </c>
      <c r="J48" s="11" t="s">
        <v>98</v>
      </c>
      <c r="K48" s="11" t="s">
        <v>336</v>
      </c>
      <c r="L48" s="11"/>
      <c r="M48" s="11"/>
      <c r="N48" s="11"/>
      <c r="O48" s="11"/>
      <c r="P48" s="11"/>
      <c r="Q48" s="11"/>
      <c r="R48" s="11">
        <v>1</v>
      </c>
      <c r="S48" s="11" t="s">
        <v>100</v>
      </c>
      <c r="T48" s="11"/>
      <c r="U48" s="11" t="s">
        <v>337</v>
      </c>
      <c r="V48" s="12">
        <v>40633</v>
      </c>
      <c r="W48" s="11"/>
      <c r="X48" s="11"/>
      <c r="Y48" s="11"/>
      <c r="Z48" s="11"/>
      <c r="AA48" s="11" t="s">
        <v>338</v>
      </c>
      <c r="AB48" s="11" t="s">
        <v>33</v>
      </c>
      <c r="AC48" s="11"/>
      <c r="AD48" s="11"/>
      <c r="AE48" s="11" t="s">
        <v>339</v>
      </c>
      <c r="AF48" s="11"/>
      <c r="AG48" s="11" t="s">
        <v>340</v>
      </c>
      <c r="AH48" s="11"/>
    </row>
    <row r="49" spans="1:34" x14ac:dyDescent="0.15">
      <c r="A49" s="11">
        <v>282120</v>
      </c>
      <c r="B49" s="11">
        <v>48</v>
      </c>
      <c r="C49" s="11" t="s">
        <v>37</v>
      </c>
      <c r="D49" s="11" t="s">
        <v>38</v>
      </c>
      <c r="E49" s="11" t="s">
        <v>341</v>
      </c>
      <c r="F49" s="11" t="s">
        <v>342</v>
      </c>
      <c r="G49" s="11"/>
      <c r="H49" s="11"/>
      <c r="I49" s="11" t="s">
        <v>192</v>
      </c>
      <c r="J49" s="11" t="s">
        <v>32</v>
      </c>
      <c r="K49" s="11" t="s">
        <v>343</v>
      </c>
      <c r="L49" s="11"/>
      <c r="M49" s="11"/>
      <c r="N49" s="11"/>
      <c r="O49" s="11"/>
      <c r="P49" s="11"/>
      <c r="Q49" s="11"/>
      <c r="R49" s="14">
        <v>1250</v>
      </c>
      <c r="S49" s="11" t="s">
        <v>50</v>
      </c>
      <c r="T49" s="11"/>
      <c r="U49" s="11" t="s">
        <v>269</v>
      </c>
      <c r="V49" s="12">
        <v>32232</v>
      </c>
      <c r="W49" s="11"/>
      <c r="X49" s="11"/>
      <c r="Y49" s="11"/>
      <c r="Z49" s="11"/>
      <c r="AA49" s="11" t="s">
        <v>344</v>
      </c>
      <c r="AB49" s="11" t="s">
        <v>33</v>
      </c>
      <c r="AC49" s="11"/>
      <c r="AD49" s="11"/>
      <c r="AE49" s="11" t="s">
        <v>345</v>
      </c>
      <c r="AF49" s="11"/>
      <c r="AG49" s="11" t="s">
        <v>346</v>
      </c>
      <c r="AH49" s="11"/>
    </row>
    <row r="50" spans="1:34" x14ac:dyDescent="0.15">
      <c r="A50" s="11">
        <v>282120</v>
      </c>
      <c r="B50" s="11">
        <v>49</v>
      </c>
      <c r="C50" s="11" t="s">
        <v>37</v>
      </c>
      <c r="D50" s="11" t="s">
        <v>38</v>
      </c>
      <c r="E50" s="11" t="s">
        <v>347</v>
      </c>
      <c r="F50" s="11" t="s">
        <v>348</v>
      </c>
      <c r="G50" s="11"/>
      <c r="H50" s="11"/>
      <c r="I50" s="11" t="s">
        <v>192</v>
      </c>
      <c r="J50" s="11" t="s">
        <v>32</v>
      </c>
      <c r="K50" s="11" t="s">
        <v>349</v>
      </c>
      <c r="L50" s="11"/>
      <c r="M50" s="11"/>
      <c r="N50" s="11"/>
      <c r="O50" s="11"/>
      <c r="P50" s="11"/>
      <c r="Q50" s="11"/>
      <c r="R50" s="11">
        <v>1</v>
      </c>
      <c r="S50" s="11" t="s">
        <v>50</v>
      </c>
      <c r="T50" s="11"/>
      <c r="U50" s="11" t="s">
        <v>269</v>
      </c>
      <c r="V50" s="12">
        <v>38435</v>
      </c>
      <c r="W50" s="11"/>
      <c r="X50" s="11"/>
      <c r="Y50" s="11"/>
      <c r="Z50" s="11"/>
      <c r="AA50" s="11" t="s">
        <v>350</v>
      </c>
      <c r="AB50" s="11" t="s">
        <v>33</v>
      </c>
      <c r="AC50" s="11"/>
      <c r="AD50" s="11"/>
      <c r="AE50" s="11" t="s">
        <v>351</v>
      </c>
      <c r="AF50" s="11"/>
      <c r="AG50" s="11" t="s">
        <v>352</v>
      </c>
      <c r="AH50" s="11"/>
    </row>
    <row r="51" spans="1:34" x14ac:dyDescent="0.15">
      <c r="A51" s="11">
        <v>282120</v>
      </c>
      <c r="B51" s="11">
        <v>50</v>
      </c>
      <c r="C51" s="11" t="s">
        <v>37</v>
      </c>
      <c r="D51" s="11" t="s">
        <v>38</v>
      </c>
      <c r="E51" s="11" t="s">
        <v>353</v>
      </c>
      <c r="F51" s="11" t="s">
        <v>354</v>
      </c>
      <c r="G51" s="11"/>
      <c r="H51" s="11"/>
      <c r="I51" s="11" t="s">
        <v>192</v>
      </c>
      <c r="J51" s="11" t="s">
        <v>32</v>
      </c>
      <c r="K51" s="11" t="s">
        <v>349</v>
      </c>
      <c r="L51" s="11"/>
      <c r="M51" s="11"/>
      <c r="N51" s="11"/>
      <c r="O51" s="11"/>
      <c r="P51" s="11"/>
      <c r="Q51" s="11"/>
      <c r="R51" s="11">
        <v>1</v>
      </c>
      <c r="S51" s="11" t="s">
        <v>355</v>
      </c>
      <c r="T51" s="11"/>
      <c r="U51" s="11" t="s">
        <v>269</v>
      </c>
      <c r="V51" s="12">
        <v>38435</v>
      </c>
      <c r="W51" s="11"/>
      <c r="X51" s="11"/>
      <c r="Y51" s="11"/>
      <c r="Z51" s="11"/>
      <c r="AA51" s="11" t="s">
        <v>356</v>
      </c>
      <c r="AB51" s="11" t="s">
        <v>33</v>
      </c>
      <c r="AC51" s="11"/>
      <c r="AD51" s="11"/>
      <c r="AE51" s="11" t="s">
        <v>357</v>
      </c>
      <c r="AF51" s="11"/>
      <c r="AG51" s="11" t="s">
        <v>358</v>
      </c>
      <c r="AH51" s="11"/>
    </row>
    <row r="52" spans="1:34" x14ac:dyDescent="0.15">
      <c r="A52" s="11">
        <v>282120</v>
      </c>
      <c r="B52" s="11">
        <v>51</v>
      </c>
      <c r="C52" s="11" t="s">
        <v>37</v>
      </c>
      <c r="D52" s="11" t="s">
        <v>38</v>
      </c>
      <c r="E52" s="11" t="s">
        <v>359</v>
      </c>
      <c r="F52" s="11" t="s">
        <v>360</v>
      </c>
      <c r="G52" s="11"/>
      <c r="H52" s="11"/>
      <c r="I52" s="11" t="s">
        <v>192</v>
      </c>
      <c r="J52" s="11" t="s">
        <v>32</v>
      </c>
      <c r="K52" s="11" t="s">
        <v>343</v>
      </c>
      <c r="L52" s="11"/>
      <c r="M52" s="11"/>
      <c r="N52" s="11"/>
      <c r="O52" s="11"/>
      <c r="P52" s="11"/>
      <c r="Q52" s="11"/>
      <c r="R52" s="11">
        <v>1</v>
      </c>
      <c r="S52" s="11" t="s">
        <v>256</v>
      </c>
      <c r="T52" s="11"/>
      <c r="U52" s="11" t="s">
        <v>269</v>
      </c>
      <c r="V52" s="12">
        <v>39923</v>
      </c>
      <c r="W52" s="11"/>
      <c r="X52" s="11"/>
      <c r="Y52" s="11"/>
      <c r="Z52" s="11"/>
      <c r="AA52" s="11" t="s">
        <v>361</v>
      </c>
      <c r="AB52" s="11" t="s">
        <v>33</v>
      </c>
      <c r="AC52" s="11"/>
      <c r="AD52" s="11"/>
      <c r="AE52" s="11" t="s">
        <v>362</v>
      </c>
      <c r="AF52" s="11"/>
      <c r="AG52" s="11" t="s">
        <v>363</v>
      </c>
      <c r="AH52" s="11"/>
    </row>
    <row r="53" spans="1:34" x14ac:dyDescent="0.15">
      <c r="A53" s="11">
        <v>282120</v>
      </c>
      <c r="B53" s="11">
        <v>52</v>
      </c>
      <c r="C53" s="11" t="s">
        <v>37</v>
      </c>
      <c r="D53" s="11" t="s">
        <v>38</v>
      </c>
      <c r="E53" s="11" t="s">
        <v>364</v>
      </c>
      <c r="F53" s="11" t="s">
        <v>365</v>
      </c>
      <c r="G53" s="11"/>
      <c r="H53" s="11"/>
      <c r="I53" s="11" t="s">
        <v>192</v>
      </c>
      <c r="J53" s="11" t="s">
        <v>57</v>
      </c>
      <c r="K53" s="11" t="s">
        <v>49</v>
      </c>
      <c r="L53" s="11"/>
      <c r="M53" s="11"/>
      <c r="N53" s="11"/>
      <c r="O53" s="11"/>
      <c r="P53" s="11"/>
      <c r="Q53" s="11"/>
      <c r="R53" s="11">
        <v>2</v>
      </c>
      <c r="S53" s="11" t="s">
        <v>366</v>
      </c>
      <c r="T53" s="11"/>
      <c r="U53" s="11" t="s">
        <v>367</v>
      </c>
      <c r="V53" s="12">
        <v>34844</v>
      </c>
      <c r="W53" s="11"/>
      <c r="X53" s="11"/>
      <c r="Y53" s="11"/>
      <c r="Z53" s="11"/>
      <c r="AA53" s="11" t="s">
        <v>368</v>
      </c>
      <c r="AB53" s="11" t="s">
        <v>33</v>
      </c>
      <c r="AC53" s="11"/>
      <c r="AD53" s="11"/>
      <c r="AE53" s="11" t="s">
        <v>369</v>
      </c>
      <c r="AF53" s="11"/>
      <c r="AG53" s="11" t="s">
        <v>370</v>
      </c>
      <c r="AH53" s="11"/>
    </row>
    <row r="54" spans="1:34" x14ac:dyDescent="0.15">
      <c r="A54" s="11">
        <v>282120</v>
      </c>
      <c r="B54" s="11">
        <v>53</v>
      </c>
      <c r="C54" s="11" t="s">
        <v>37</v>
      </c>
      <c r="D54" s="11" t="s">
        <v>38</v>
      </c>
      <c r="E54" s="11" t="s">
        <v>371</v>
      </c>
      <c r="F54" s="11" t="s">
        <v>372</v>
      </c>
      <c r="G54" s="11"/>
      <c r="H54" s="11"/>
      <c r="I54" s="11" t="s">
        <v>192</v>
      </c>
      <c r="J54" s="11" t="s">
        <v>57</v>
      </c>
      <c r="K54" s="11" t="s">
        <v>373</v>
      </c>
      <c r="L54" s="11"/>
      <c r="M54" s="11"/>
      <c r="N54" s="11"/>
      <c r="O54" s="11"/>
      <c r="P54" s="11"/>
      <c r="Q54" s="11"/>
      <c r="R54" s="11">
        <v>3</v>
      </c>
      <c r="S54" s="11" t="s">
        <v>42</v>
      </c>
      <c r="T54" s="11"/>
      <c r="U54" s="11" t="s">
        <v>374</v>
      </c>
      <c r="V54" s="12">
        <v>34844</v>
      </c>
      <c r="W54" s="11"/>
      <c r="X54" s="11"/>
      <c r="Y54" s="11"/>
      <c r="Z54" s="11"/>
      <c r="AA54" s="11" t="s">
        <v>375</v>
      </c>
      <c r="AB54" s="11" t="s">
        <v>33</v>
      </c>
      <c r="AC54" s="11"/>
      <c r="AD54" s="11"/>
      <c r="AE54" s="11" t="s">
        <v>376</v>
      </c>
      <c r="AF54" s="11"/>
      <c r="AG54" s="11" t="s">
        <v>377</v>
      </c>
      <c r="AH54" s="11"/>
    </row>
    <row r="55" spans="1:34" x14ac:dyDescent="0.15">
      <c r="A55" s="11">
        <v>282120</v>
      </c>
      <c r="B55" s="11">
        <v>54</v>
      </c>
      <c r="C55" s="11" t="s">
        <v>37</v>
      </c>
      <c r="D55" s="11" t="s">
        <v>38</v>
      </c>
      <c r="E55" s="11" t="s">
        <v>378</v>
      </c>
      <c r="F55" s="11" t="s">
        <v>379</v>
      </c>
      <c r="G55" s="11"/>
      <c r="H55" s="11"/>
      <c r="I55" s="11" t="s">
        <v>192</v>
      </c>
      <c r="J55" s="11" t="s">
        <v>57</v>
      </c>
      <c r="K55" s="11" t="s">
        <v>49</v>
      </c>
      <c r="L55" s="11"/>
      <c r="M55" s="11"/>
      <c r="N55" s="11"/>
      <c r="O55" s="11"/>
      <c r="P55" s="11"/>
      <c r="Q55" s="11"/>
      <c r="R55" s="11">
        <v>50</v>
      </c>
      <c r="S55" s="11" t="s">
        <v>236</v>
      </c>
      <c r="T55" s="11"/>
      <c r="U55" s="11" t="s">
        <v>380</v>
      </c>
      <c r="V55" s="12">
        <v>35153</v>
      </c>
      <c r="W55" s="11"/>
      <c r="X55" s="11"/>
      <c r="Y55" s="11"/>
      <c r="Z55" s="11"/>
      <c r="AA55" s="11" t="s">
        <v>381</v>
      </c>
      <c r="AB55" s="11" t="s">
        <v>33</v>
      </c>
      <c r="AC55" s="11"/>
      <c r="AD55" s="11"/>
      <c r="AE55" s="11" t="s">
        <v>382</v>
      </c>
      <c r="AF55" s="11"/>
      <c r="AG55" s="11" t="s">
        <v>383</v>
      </c>
      <c r="AH55" s="11"/>
    </row>
    <row r="56" spans="1:34" x14ac:dyDescent="0.15">
      <c r="A56" s="11">
        <v>282120</v>
      </c>
      <c r="B56" s="11">
        <v>55</v>
      </c>
      <c r="C56" s="11" t="s">
        <v>37</v>
      </c>
      <c r="D56" s="11" t="s">
        <v>38</v>
      </c>
      <c r="E56" s="11" t="s">
        <v>384</v>
      </c>
      <c r="F56" s="11" t="s">
        <v>385</v>
      </c>
      <c r="G56" s="11"/>
      <c r="H56" s="11"/>
      <c r="I56" s="11" t="s">
        <v>192</v>
      </c>
      <c r="J56" s="11" t="s">
        <v>57</v>
      </c>
      <c r="K56" s="11" t="s">
        <v>386</v>
      </c>
      <c r="L56" s="11"/>
      <c r="M56" s="11"/>
      <c r="N56" s="11"/>
      <c r="O56" s="11"/>
      <c r="P56" s="11"/>
      <c r="Q56" s="11"/>
      <c r="R56" s="11">
        <v>48</v>
      </c>
      <c r="S56" s="11" t="s">
        <v>236</v>
      </c>
      <c r="T56" s="11"/>
      <c r="U56" s="11" t="s">
        <v>386</v>
      </c>
      <c r="V56" s="12">
        <v>35153</v>
      </c>
      <c r="W56" s="11"/>
      <c r="X56" s="11"/>
      <c r="Y56" s="11"/>
      <c r="Z56" s="11"/>
      <c r="AA56" s="11" t="s">
        <v>387</v>
      </c>
      <c r="AB56" s="11" t="s">
        <v>33</v>
      </c>
      <c r="AC56" s="11"/>
      <c r="AD56" s="11"/>
      <c r="AE56" s="11" t="s">
        <v>388</v>
      </c>
      <c r="AF56" s="11"/>
      <c r="AG56" s="11" t="s">
        <v>389</v>
      </c>
      <c r="AH56" s="11"/>
    </row>
    <row r="57" spans="1:34" x14ac:dyDescent="0.15">
      <c r="A57" s="11">
        <v>282120</v>
      </c>
      <c r="B57" s="11">
        <v>56</v>
      </c>
      <c r="C57" s="11" t="s">
        <v>37</v>
      </c>
      <c r="D57" s="11" t="s">
        <v>38</v>
      </c>
      <c r="E57" s="11" t="s">
        <v>390</v>
      </c>
      <c r="F57" s="11" t="s">
        <v>391</v>
      </c>
      <c r="G57" s="11"/>
      <c r="H57" s="11"/>
      <c r="I57" s="11" t="s">
        <v>192</v>
      </c>
      <c r="J57" s="11" t="s">
        <v>57</v>
      </c>
      <c r="K57" s="11" t="s">
        <v>49</v>
      </c>
      <c r="L57" s="11"/>
      <c r="M57" s="11"/>
      <c r="N57" s="11"/>
      <c r="O57" s="11"/>
      <c r="P57" s="11"/>
      <c r="Q57" s="11"/>
      <c r="R57" s="11">
        <v>6</v>
      </c>
      <c r="S57" s="11" t="s">
        <v>236</v>
      </c>
      <c r="T57" s="11"/>
      <c r="U57" s="11" t="s">
        <v>392</v>
      </c>
      <c r="V57" s="12">
        <v>36483</v>
      </c>
      <c r="W57" s="11"/>
      <c r="X57" s="11"/>
      <c r="Y57" s="11"/>
      <c r="Z57" s="11"/>
      <c r="AA57" s="11" t="s">
        <v>393</v>
      </c>
      <c r="AB57" s="11" t="s">
        <v>33</v>
      </c>
      <c r="AC57" s="11"/>
      <c r="AD57" s="11"/>
      <c r="AE57" s="11" t="s">
        <v>394</v>
      </c>
      <c r="AF57" s="11"/>
      <c r="AG57" s="11" t="s">
        <v>395</v>
      </c>
      <c r="AH57" s="11"/>
    </row>
    <row r="58" spans="1:34" x14ac:dyDescent="0.15">
      <c r="A58" s="11">
        <v>282120</v>
      </c>
      <c r="B58" s="11">
        <v>57</v>
      </c>
      <c r="C58" s="11" t="s">
        <v>37</v>
      </c>
      <c r="D58" s="11" t="s">
        <v>38</v>
      </c>
      <c r="E58" s="11" t="s">
        <v>396</v>
      </c>
      <c r="F58" s="11" t="s">
        <v>397</v>
      </c>
      <c r="G58" s="11"/>
      <c r="H58" s="11"/>
      <c r="I58" s="11" t="s">
        <v>192</v>
      </c>
      <c r="J58" s="11" t="s">
        <v>57</v>
      </c>
      <c r="K58" s="11" t="s">
        <v>49</v>
      </c>
      <c r="L58" s="11"/>
      <c r="M58" s="11"/>
      <c r="N58" s="11"/>
      <c r="O58" s="11"/>
      <c r="P58" s="11"/>
      <c r="Q58" s="11"/>
      <c r="R58" s="11">
        <v>1</v>
      </c>
      <c r="S58" s="11" t="s">
        <v>256</v>
      </c>
      <c r="T58" s="11"/>
      <c r="U58" s="11" t="s">
        <v>367</v>
      </c>
      <c r="V58" s="12">
        <v>36616</v>
      </c>
      <c r="W58" s="11"/>
      <c r="X58" s="11"/>
      <c r="Y58" s="11"/>
      <c r="Z58" s="11"/>
      <c r="AA58" s="11" t="s">
        <v>398</v>
      </c>
      <c r="AB58" s="11" t="s">
        <v>33</v>
      </c>
      <c r="AC58" s="11"/>
      <c r="AD58" s="11"/>
      <c r="AE58" s="11" t="s">
        <v>399</v>
      </c>
      <c r="AF58" s="11"/>
      <c r="AG58" s="11" t="s">
        <v>400</v>
      </c>
      <c r="AH58" s="11"/>
    </row>
    <row r="59" spans="1:34" x14ac:dyDescent="0.15">
      <c r="A59" s="11">
        <v>282120</v>
      </c>
      <c r="B59" s="11">
        <v>58</v>
      </c>
      <c r="C59" s="11" t="s">
        <v>37</v>
      </c>
      <c r="D59" s="11" t="s">
        <v>38</v>
      </c>
      <c r="E59" s="11" t="s">
        <v>401</v>
      </c>
      <c r="F59" s="11" t="s">
        <v>402</v>
      </c>
      <c r="G59" s="11"/>
      <c r="H59" s="11"/>
      <c r="I59" s="11" t="s">
        <v>192</v>
      </c>
      <c r="J59" s="11" t="s">
        <v>98</v>
      </c>
      <c r="K59" s="11" t="s">
        <v>403</v>
      </c>
      <c r="L59" s="11"/>
      <c r="M59" s="11"/>
      <c r="N59" s="11"/>
      <c r="O59" s="11"/>
      <c r="P59" s="11"/>
      <c r="Q59" s="11"/>
      <c r="R59" s="11">
        <v>6</v>
      </c>
      <c r="S59" s="11" t="s">
        <v>107</v>
      </c>
      <c r="T59" s="11"/>
      <c r="U59" s="11" t="s">
        <v>298</v>
      </c>
      <c r="V59" s="12">
        <v>37244</v>
      </c>
      <c r="W59" s="11"/>
      <c r="X59" s="11"/>
      <c r="Y59" s="11"/>
      <c r="Z59" s="11"/>
      <c r="AA59" s="11" t="s">
        <v>404</v>
      </c>
      <c r="AB59" s="11" t="s">
        <v>33</v>
      </c>
      <c r="AC59" s="11"/>
      <c r="AD59" s="11"/>
      <c r="AE59" s="11" t="s">
        <v>405</v>
      </c>
      <c r="AF59" s="11"/>
      <c r="AG59" s="11" t="s">
        <v>406</v>
      </c>
      <c r="AH59" s="11"/>
    </row>
    <row r="60" spans="1:34" ht="81" x14ac:dyDescent="0.15">
      <c r="A60" s="11">
        <v>282120</v>
      </c>
      <c r="B60" s="11">
        <v>59</v>
      </c>
      <c r="C60" s="11" t="s">
        <v>37</v>
      </c>
      <c r="D60" s="11" t="s">
        <v>38</v>
      </c>
      <c r="E60" s="11" t="s">
        <v>407</v>
      </c>
      <c r="F60" s="11" t="s">
        <v>408</v>
      </c>
      <c r="G60" s="11"/>
      <c r="H60" s="11"/>
      <c r="I60" s="11" t="s">
        <v>192</v>
      </c>
      <c r="J60" s="11" t="s">
        <v>57</v>
      </c>
      <c r="K60" s="11" t="s">
        <v>91</v>
      </c>
      <c r="L60" s="11"/>
      <c r="M60" s="11"/>
      <c r="N60" s="11"/>
      <c r="O60" s="11"/>
      <c r="P60" s="11"/>
      <c r="Q60" s="11"/>
      <c r="R60" s="11">
        <v>1</v>
      </c>
      <c r="S60" s="11" t="s">
        <v>236</v>
      </c>
      <c r="T60" s="11"/>
      <c r="U60" s="11" t="s">
        <v>409</v>
      </c>
      <c r="V60" s="12">
        <v>37344</v>
      </c>
      <c r="W60" s="11"/>
      <c r="X60" s="11"/>
      <c r="Y60" s="11"/>
      <c r="Z60" s="11"/>
      <c r="AA60" s="11" t="s">
        <v>410</v>
      </c>
      <c r="AB60" s="11" t="s">
        <v>33</v>
      </c>
      <c r="AC60" s="11"/>
      <c r="AD60" s="11"/>
      <c r="AE60" s="15" t="s">
        <v>411</v>
      </c>
      <c r="AF60" s="11"/>
      <c r="AG60" s="11" t="s">
        <v>412</v>
      </c>
      <c r="AH60" s="11"/>
    </row>
    <row r="61" spans="1:34" x14ac:dyDescent="0.15">
      <c r="A61" s="11">
        <v>282120</v>
      </c>
      <c r="B61" s="11">
        <v>60</v>
      </c>
      <c r="C61" s="11" t="s">
        <v>37</v>
      </c>
      <c r="D61" s="11" t="s">
        <v>38</v>
      </c>
      <c r="E61" s="11" t="s">
        <v>413</v>
      </c>
      <c r="F61" s="11" t="s">
        <v>414</v>
      </c>
      <c r="G61" s="11"/>
      <c r="H61" s="11"/>
      <c r="I61" s="11" t="s">
        <v>192</v>
      </c>
      <c r="J61" s="11" t="s">
        <v>57</v>
      </c>
      <c r="K61" s="11" t="s">
        <v>49</v>
      </c>
      <c r="L61" s="11"/>
      <c r="M61" s="11"/>
      <c r="N61" s="11"/>
      <c r="O61" s="11"/>
      <c r="P61" s="11"/>
      <c r="Q61" s="11"/>
      <c r="R61" s="11">
        <v>1</v>
      </c>
      <c r="S61" s="11" t="s">
        <v>236</v>
      </c>
      <c r="T61" s="11"/>
      <c r="U61" s="11" t="s">
        <v>415</v>
      </c>
      <c r="V61" s="12">
        <v>38097</v>
      </c>
      <c r="W61" s="11"/>
      <c r="X61" s="11"/>
      <c r="Y61" s="11"/>
      <c r="Z61" s="11"/>
      <c r="AA61" s="11" t="s">
        <v>416</v>
      </c>
      <c r="AB61" s="11" t="s">
        <v>33</v>
      </c>
      <c r="AC61" s="11"/>
      <c r="AD61" s="11"/>
      <c r="AE61" s="11" t="s">
        <v>417</v>
      </c>
      <c r="AF61" s="11"/>
      <c r="AG61" s="11" t="s">
        <v>418</v>
      </c>
      <c r="AH61" s="11"/>
    </row>
    <row r="62" spans="1:34" x14ac:dyDescent="0.15">
      <c r="A62" s="11">
        <v>282120</v>
      </c>
      <c r="B62" s="11">
        <v>61</v>
      </c>
      <c r="C62" s="11" t="s">
        <v>37</v>
      </c>
      <c r="D62" s="11" t="s">
        <v>38</v>
      </c>
      <c r="E62" s="11" t="s">
        <v>419</v>
      </c>
      <c r="F62" s="11" t="s">
        <v>420</v>
      </c>
      <c r="G62" s="11"/>
      <c r="H62" s="11"/>
      <c r="I62" s="11" t="s">
        <v>192</v>
      </c>
      <c r="J62" s="11" t="s">
        <v>57</v>
      </c>
      <c r="K62" s="11" t="s">
        <v>49</v>
      </c>
      <c r="L62" s="11"/>
      <c r="M62" s="11"/>
      <c r="N62" s="11"/>
      <c r="O62" s="11"/>
      <c r="P62" s="11"/>
      <c r="Q62" s="11"/>
      <c r="R62" s="11">
        <v>1</v>
      </c>
      <c r="S62" s="11" t="s">
        <v>50</v>
      </c>
      <c r="T62" s="11"/>
      <c r="U62" s="11" t="s">
        <v>367</v>
      </c>
      <c r="V62" s="12">
        <v>38435</v>
      </c>
      <c r="W62" s="11"/>
      <c r="X62" s="11"/>
      <c r="Y62" s="11"/>
      <c r="Z62" s="11"/>
      <c r="AA62" s="11" t="s">
        <v>421</v>
      </c>
      <c r="AB62" s="11" t="s">
        <v>33</v>
      </c>
      <c r="AC62" s="11"/>
      <c r="AD62" s="11"/>
      <c r="AE62" s="11" t="s">
        <v>422</v>
      </c>
      <c r="AF62" s="11"/>
      <c r="AG62" s="11" t="s">
        <v>423</v>
      </c>
      <c r="AH62" s="11"/>
    </row>
    <row r="63" spans="1:34" x14ac:dyDescent="0.15">
      <c r="A63" s="11">
        <v>282120</v>
      </c>
      <c r="B63" s="11">
        <v>62</v>
      </c>
      <c r="C63" s="11" t="s">
        <v>37</v>
      </c>
      <c r="D63" s="11" t="s">
        <v>38</v>
      </c>
      <c r="E63" s="11" t="s">
        <v>424</v>
      </c>
      <c r="F63" s="11" t="s">
        <v>425</v>
      </c>
      <c r="G63" s="11"/>
      <c r="H63" s="11"/>
      <c r="I63" s="11" t="s">
        <v>192</v>
      </c>
      <c r="J63" s="11" t="s">
        <v>57</v>
      </c>
      <c r="K63" s="11" t="s">
        <v>38</v>
      </c>
      <c r="L63" s="11"/>
      <c r="M63" s="11"/>
      <c r="N63" s="11"/>
      <c r="O63" s="11"/>
      <c r="P63" s="11"/>
      <c r="Q63" s="11"/>
      <c r="R63" s="11">
        <v>1</v>
      </c>
      <c r="S63" s="11" t="s">
        <v>426</v>
      </c>
      <c r="T63" s="11"/>
      <c r="U63" s="11" t="s">
        <v>79</v>
      </c>
      <c r="V63" s="12">
        <v>42613</v>
      </c>
      <c r="W63" s="11"/>
      <c r="X63" s="11"/>
      <c r="Y63" s="11"/>
      <c r="Z63" s="11"/>
      <c r="AA63" s="11" t="s">
        <v>427</v>
      </c>
      <c r="AB63" s="11" t="s">
        <v>33</v>
      </c>
      <c r="AC63" s="11"/>
      <c r="AD63" s="11"/>
      <c r="AE63" s="11" t="s">
        <v>428</v>
      </c>
      <c r="AF63" s="11"/>
      <c r="AG63" s="11" t="s">
        <v>429</v>
      </c>
      <c r="AH63" s="11"/>
    </row>
    <row r="64" spans="1:34" x14ac:dyDescent="0.15">
      <c r="A64" s="11">
        <v>282120</v>
      </c>
      <c r="B64" s="11">
        <v>63</v>
      </c>
      <c r="C64" s="11" t="s">
        <v>37</v>
      </c>
      <c r="D64" s="11" t="s">
        <v>38</v>
      </c>
      <c r="E64" s="11" t="s">
        <v>430</v>
      </c>
      <c r="F64" s="11" t="s">
        <v>431</v>
      </c>
      <c r="G64" s="11"/>
      <c r="H64" s="11"/>
      <c r="I64" s="11" t="s">
        <v>192</v>
      </c>
      <c r="J64" s="11" t="s">
        <v>57</v>
      </c>
      <c r="K64" s="11" t="s">
        <v>432</v>
      </c>
      <c r="L64" s="11"/>
      <c r="M64" s="11"/>
      <c r="N64" s="11"/>
      <c r="O64" s="11"/>
      <c r="P64" s="11"/>
      <c r="Q64" s="11"/>
      <c r="R64" s="11">
        <v>1</v>
      </c>
      <c r="S64" s="11" t="s">
        <v>426</v>
      </c>
      <c r="T64" s="11"/>
      <c r="U64" s="11" t="s">
        <v>79</v>
      </c>
      <c r="V64" s="12">
        <v>42613</v>
      </c>
      <c r="W64" s="11"/>
      <c r="X64" s="11"/>
      <c r="Y64" s="11"/>
      <c r="Z64" s="11"/>
      <c r="AA64" s="11" t="s">
        <v>433</v>
      </c>
      <c r="AB64" s="11" t="s">
        <v>33</v>
      </c>
      <c r="AC64" s="11"/>
      <c r="AD64" s="11"/>
      <c r="AE64" s="11" t="s">
        <v>434</v>
      </c>
      <c r="AF64" s="11"/>
      <c r="AG64" s="11" t="s">
        <v>435</v>
      </c>
      <c r="AH64" s="11"/>
    </row>
    <row r="65" spans="1:34" x14ac:dyDescent="0.15">
      <c r="A65" s="11">
        <v>282120</v>
      </c>
      <c r="B65" s="11">
        <v>64</v>
      </c>
      <c r="C65" s="11" t="s">
        <v>37</v>
      </c>
      <c r="D65" s="11" t="s">
        <v>38</v>
      </c>
      <c r="E65" s="11" t="s">
        <v>436</v>
      </c>
      <c r="F65" s="11" t="s">
        <v>437</v>
      </c>
      <c r="G65" s="11"/>
      <c r="H65" s="11"/>
      <c r="I65" s="11" t="s">
        <v>438</v>
      </c>
      <c r="J65" s="11" t="s">
        <v>48</v>
      </c>
      <c r="K65" s="11"/>
      <c r="L65" s="11"/>
      <c r="M65" s="11"/>
      <c r="N65" s="11"/>
      <c r="O65" s="11"/>
      <c r="P65" s="11"/>
      <c r="Q65" s="11"/>
      <c r="R65" s="11" t="s">
        <v>59</v>
      </c>
      <c r="S65" s="11" t="s">
        <v>59</v>
      </c>
      <c r="T65" s="11"/>
      <c r="U65" s="11" t="s">
        <v>439</v>
      </c>
      <c r="V65" s="12">
        <v>30772</v>
      </c>
      <c r="W65" s="11"/>
      <c r="X65" s="11"/>
      <c r="Y65" s="11"/>
      <c r="Z65" s="11"/>
      <c r="AA65" s="11" t="s">
        <v>440</v>
      </c>
      <c r="AB65" s="11" t="s">
        <v>33</v>
      </c>
      <c r="AC65" s="11"/>
      <c r="AD65" s="11"/>
      <c r="AE65" s="11" t="s">
        <v>441</v>
      </c>
      <c r="AF65" s="11"/>
      <c r="AG65" s="11" t="s">
        <v>442</v>
      </c>
      <c r="AH65" s="11"/>
    </row>
    <row r="66" spans="1:34" x14ac:dyDescent="0.15">
      <c r="A66" s="11">
        <v>282120</v>
      </c>
      <c r="B66" s="11">
        <v>65</v>
      </c>
      <c r="C66" s="11" t="s">
        <v>37</v>
      </c>
      <c r="D66" s="11" t="s">
        <v>38</v>
      </c>
      <c r="E66" s="11" t="s">
        <v>443</v>
      </c>
      <c r="F66" s="11" t="s">
        <v>444</v>
      </c>
      <c r="G66" s="11"/>
      <c r="H66" s="11"/>
      <c r="I66" s="11" t="s">
        <v>445</v>
      </c>
      <c r="J66" s="11" t="s">
        <v>57</v>
      </c>
      <c r="K66" s="11" t="s">
        <v>446</v>
      </c>
      <c r="L66" s="11"/>
      <c r="M66" s="11"/>
      <c r="N66" s="11"/>
      <c r="O66" s="11"/>
      <c r="P66" s="11"/>
      <c r="Q66" s="11"/>
      <c r="R66" s="11">
        <v>1</v>
      </c>
      <c r="S66" s="11" t="s">
        <v>236</v>
      </c>
      <c r="T66" s="11"/>
      <c r="U66" s="11" t="s">
        <v>446</v>
      </c>
      <c r="V66" s="12">
        <v>34844</v>
      </c>
      <c r="W66" s="11"/>
      <c r="X66" s="11"/>
      <c r="Y66" s="11"/>
      <c r="Z66" s="11"/>
      <c r="AA66" s="11" t="s">
        <v>447</v>
      </c>
      <c r="AB66" s="11" t="s">
        <v>33</v>
      </c>
      <c r="AC66" s="11"/>
      <c r="AD66" s="11"/>
      <c r="AE66" s="11" t="s">
        <v>448</v>
      </c>
      <c r="AF66" s="11"/>
      <c r="AG66" s="11" t="s">
        <v>449</v>
      </c>
      <c r="AH66" s="11"/>
    </row>
    <row r="67" spans="1:34" ht="297" x14ac:dyDescent="0.15">
      <c r="A67" s="11">
        <v>282120</v>
      </c>
      <c r="B67" s="11">
        <v>66</v>
      </c>
      <c r="C67" s="11" t="s">
        <v>37</v>
      </c>
      <c r="D67" s="11" t="s">
        <v>38</v>
      </c>
      <c r="E67" s="11" t="s">
        <v>450</v>
      </c>
      <c r="F67" s="11" t="s">
        <v>451</v>
      </c>
      <c r="G67" s="11"/>
      <c r="H67" s="11"/>
      <c r="I67" s="11" t="s">
        <v>452</v>
      </c>
      <c r="J67" s="11" t="s">
        <v>128</v>
      </c>
      <c r="K67" s="11" t="s">
        <v>453</v>
      </c>
      <c r="L67" s="11"/>
      <c r="M67" s="11"/>
      <c r="N67" s="11"/>
      <c r="O67" s="11"/>
      <c r="P67" s="11"/>
      <c r="Q67" s="11"/>
      <c r="R67" s="11" t="s">
        <v>59</v>
      </c>
      <c r="S67" s="11" t="s">
        <v>59</v>
      </c>
      <c r="T67" s="11"/>
      <c r="U67" s="11" t="s">
        <v>454</v>
      </c>
      <c r="V67" s="12">
        <v>38806</v>
      </c>
      <c r="W67" s="11"/>
      <c r="X67" s="11"/>
      <c r="Y67" s="11"/>
      <c r="Z67" s="11"/>
      <c r="AA67" s="11" t="s">
        <v>455</v>
      </c>
      <c r="AB67" s="11" t="s">
        <v>33</v>
      </c>
      <c r="AC67" s="11"/>
      <c r="AD67" s="11"/>
      <c r="AE67" s="15" t="s">
        <v>456</v>
      </c>
      <c r="AF67" s="11"/>
      <c r="AG67" s="11" t="s">
        <v>457</v>
      </c>
      <c r="AH67" s="11"/>
    </row>
    <row r="68" spans="1:34" x14ac:dyDescent="0.15">
      <c r="A68" s="11">
        <v>282120</v>
      </c>
      <c r="B68" s="11">
        <v>67</v>
      </c>
      <c r="C68" s="11" t="s">
        <v>37</v>
      </c>
      <c r="D68" s="11" t="s">
        <v>38</v>
      </c>
      <c r="E68" s="11" t="s">
        <v>458</v>
      </c>
      <c r="F68" s="11" t="s">
        <v>459</v>
      </c>
      <c r="G68" s="11"/>
      <c r="H68" s="11"/>
      <c r="I68" s="11" t="s">
        <v>452</v>
      </c>
      <c r="J68" s="11" t="s">
        <v>128</v>
      </c>
      <c r="K68" s="11" t="s">
        <v>136</v>
      </c>
      <c r="L68" s="11"/>
      <c r="M68" s="11"/>
      <c r="N68" s="11"/>
      <c r="O68" s="11"/>
      <c r="P68" s="11"/>
      <c r="Q68" s="11"/>
      <c r="R68" s="11" t="s">
        <v>59</v>
      </c>
      <c r="S68" s="11" t="s">
        <v>59</v>
      </c>
      <c r="T68" s="11"/>
      <c r="U68" s="11" t="s">
        <v>460</v>
      </c>
      <c r="V68" s="12">
        <v>40821</v>
      </c>
      <c r="W68" s="11"/>
      <c r="X68" s="11"/>
      <c r="Y68" s="11"/>
      <c r="Z68" s="11"/>
      <c r="AA68" s="11" t="s">
        <v>461</v>
      </c>
      <c r="AB68" s="11" t="s">
        <v>33</v>
      </c>
      <c r="AC68" s="11"/>
      <c r="AD68" s="11"/>
      <c r="AE68" s="11" t="s">
        <v>462</v>
      </c>
      <c r="AF68" s="11"/>
      <c r="AG68" s="11" t="s">
        <v>463</v>
      </c>
      <c r="AH68" s="11"/>
    </row>
    <row r="69" spans="1:34" x14ac:dyDescent="0.15">
      <c r="A69" s="11">
        <v>282120</v>
      </c>
      <c r="B69" s="11">
        <v>68</v>
      </c>
      <c r="C69" s="11" t="s">
        <v>37</v>
      </c>
      <c r="D69" s="11" t="s">
        <v>38</v>
      </c>
      <c r="E69" s="11" t="s">
        <v>464</v>
      </c>
      <c r="F69" s="11" t="s">
        <v>465</v>
      </c>
      <c r="G69" s="11"/>
      <c r="H69" s="11"/>
      <c r="I69" s="11" t="s">
        <v>452</v>
      </c>
      <c r="J69" s="11" t="s">
        <v>128</v>
      </c>
      <c r="K69" s="11" t="s">
        <v>466</v>
      </c>
      <c r="L69" s="11"/>
      <c r="M69" s="11"/>
      <c r="N69" s="11"/>
      <c r="O69" s="11"/>
      <c r="P69" s="11"/>
      <c r="Q69" s="11"/>
      <c r="R69" s="11" t="s">
        <v>59</v>
      </c>
      <c r="S69" s="11" t="s">
        <v>59</v>
      </c>
      <c r="T69" s="11"/>
      <c r="U69" s="11" t="s">
        <v>467</v>
      </c>
      <c r="V69" s="12">
        <v>42613</v>
      </c>
      <c r="W69" s="11"/>
      <c r="X69" s="11"/>
      <c r="Y69" s="11"/>
      <c r="Z69" s="11"/>
      <c r="AA69" s="11" t="s">
        <v>468</v>
      </c>
      <c r="AB69" s="11" t="s">
        <v>33</v>
      </c>
      <c r="AC69" s="11"/>
      <c r="AD69" s="11"/>
      <c r="AE69" s="11" t="s">
        <v>469</v>
      </c>
      <c r="AF69" s="11"/>
      <c r="AG69" s="11" t="s">
        <v>470</v>
      </c>
      <c r="AH69" s="11"/>
    </row>
    <row r="70" spans="1:34" ht="202.5" x14ac:dyDescent="0.15">
      <c r="A70" s="11">
        <v>282120</v>
      </c>
      <c r="B70" s="11">
        <v>69</v>
      </c>
      <c r="C70" s="11" t="s">
        <v>37</v>
      </c>
      <c r="D70" s="11" t="s">
        <v>38</v>
      </c>
      <c r="E70" s="11" t="s">
        <v>471</v>
      </c>
      <c r="F70" s="11" t="s">
        <v>472</v>
      </c>
      <c r="G70" s="11"/>
      <c r="H70" s="11"/>
      <c r="I70" s="11" t="s">
        <v>452</v>
      </c>
      <c r="J70" s="11" t="s">
        <v>128</v>
      </c>
      <c r="K70" s="11" t="s">
        <v>473</v>
      </c>
      <c r="L70" s="11"/>
      <c r="M70" s="11"/>
      <c r="N70" s="11"/>
      <c r="O70" s="11"/>
      <c r="P70" s="11"/>
      <c r="Q70" s="11"/>
      <c r="R70" s="11" t="s">
        <v>59</v>
      </c>
      <c r="S70" s="11" t="s">
        <v>59</v>
      </c>
      <c r="T70" s="11"/>
      <c r="U70" s="11" t="s">
        <v>474</v>
      </c>
      <c r="V70" s="12">
        <v>35153</v>
      </c>
      <c r="W70" s="11"/>
      <c r="X70" s="11"/>
      <c r="Y70" s="11"/>
      <c r="Z70" s="11"/>
      <c r="AA70" s="11" t="s">
        <v>475</v>
      </c>
      <c r="AB70" s="11" t="s">
        <v>33</v>
      </c>
      <c r="AC70" s="11"/>
      <c r="AD70" s="11"/>
      <c r="AE70" s="15" t="s">
        <v>476</v>
      </c>
      <c r="AF70" s="11"/>
      <c r="AG70" s="11" t="s">
        <v>477</v>
      </c>
      <c r="AH70" s="11"/>
    </row>
    <row r="71" spans="1:34" x14ac:dyDescent="0.15">
      <c r="A71" s="11">
        <v>282120</v>
      </c>
      <c r="B71" s="11">
        <v>70</v>
      </c>
      <c r="C71" s="11" t="s">
        <v>37</v>
      </c>
      <c r="D71" s="11" t="s">
        <v>38</v>
      </c>
      <c r="E71" s="11" t="s">
        <v>478</v>
      </c>
      <c r="F71" s="11" t="s">
        <v>479</v>
      </c>
      <c r="G71" s="11"/>
      <c r="H71" s="11"/>
      <c r="I71" s="11" t="s">
        <v>452</v>
      </c>
      <c r="J71" s="11" t="s">
        <v>128</v>
      </c>
      <c r="K71" s="11" t="s">
        <v>58</v>
      </c>
      <c r="L71" s="11"/>
      <c r="M71" s="11"/>
      <c r="N71" s="11"/>
      <c r="O71" s="11"/>
      <c r="P71" s="11"/>
      <c r="Q71" s="11"/>
      <c r="R71" s="11" t="s">
        <v>59</v>
      </c>
      <c r="S71" s="11" t="s">
        <v>59</v>
      </c>
      <c r="T71" s="11"/>
      <c r="U71" s="11" t="s">
        <v>480</v>
      </c>
      <c r="V71" s="12">
        <v>39171</v>
      </c>
      <c r="W71" s="11"/>
      <c r="X71" s="11"/>
      <c r="Y71" s="11"/>
      <c r="Z71" s="11"/>
      <c r="AA71" s="11" t="s">
        <v>481</v>
      </c>
      <c r="AB71" s="11" t="s">
        <v>33</v>
      </c>
      <c r="AC71" s="11"/>
      <c r="AD71" s="11"/>
      <c r="AE71" s="11" t="s">
        <v>482</v>
      </c>
      <c r="AF71" s="11"/>
      <c r="AG71" s="11" t="s">
        <v>483</v>
      </c>
      <c r="AH71" s="11"/>
    </row>
    <row r="72" spans="1:34" x14ac:dyDescent="0.15">
      <c r="A72" s="11">
        <v>282120</v>
      </c>
      <c r="B72" s="11">
        <v>71</v>
      </c>
      <c r="C72" s="11" t="s">
        <v>37</v>
      </c>
      <c r="D72" s="11" t="s">
        <v>38</v>
      </c>
      <c r="E72" s="11" t="s">
        <v>484</v>
      </c>
      <c r="F72" s="11" t="s">
        <v>485</v>
      </c>
      <c r="G72" s="11"/>
      <c r="H72" s="11"/>
      <c r="I72" s="11" t="s">
        <v>452</v>
      </c>
      <c r="J72" s="11" t="s">
        <v>128</v>
      </c>
      <c r="K72" s="11" t="s">
        <v>486</v>
      </c>
      <c r="L72" s="11"/>
      <c r="M72" s="11"/>
      <c r="N72" s="11"/>
      <c r="O72" s="11"/>
      <c r="P72" s="11"/>
      <c r="Q72" s="11"/>
      <c r="R72" s="11" t="s">
        <v>59</v>
      </c>
      <c r="S72" s="11" t="s">
        <v>59</v>
      </c>
      <c r="T72" s="11"/>
      <c r="U72" s="11" t="s">
        <v>487</v>
      </c>
      <c r="V72" s="12">
        <v>39408</v>
      </c>
      <c r="W72" s="11"/>
      <c r="X72" s="11"/>
      <c r="Y72" s="11"/>
      <c r="Z72" s="11"/>
      <c r="AA72" s="11" t="s">
        <v>488</v>
      </c>
      <c r="AB72" s="11" t="s">
        <v>33</v>
      </c>
      <c r="AC72" s="11"/>
      <c r="AD72" s="11"/>
      <c r="AE72" s="11" t="s">
        <v>489</v>
      </c>
      <c r="AF72" s="11"/>
      <c r="AG72" s="11" t="s">
        <v>490</v>
      </c>
      <c r="AH72" s="11"/>
    </row>
    <row r="73" spans="1:34" x14ac:dyDescent="0.15">
      <c r="A73" s="11">
        <v>282120</v>
      </c>
      <c r="B73" s="11">
        <v>72</v>
      </c>
      <c r="C73" s="11" t="s">
        <v>37</v>
      </c>
      <c r="D73" s="11" t="s">
        <v>38</v>
      </c>
      <c r="E73" s="11" t="s">
        <v>491</v>
      </c>
      <c r="F73" s="11" t="s">
        <v>492</v>
      </c>
      <c r="G73" s="11"/>
      <c r="H73" s="11"/>
      <c r="I73" s="11" t="s">
        <v>493</v>
      </c>
      <c r="J73" s="11" t="s">
        <v>57</v>
      </c>
      <c r="K73" s="11" t="s">
        <v>494</v>
      </c>
      <c r="L73" s="11"/>
      <c r="M73" s="11"/>
      <c r="N73" s="11"/>
      <c r="O73" s="11"/>
      <c r="P73" s="11"/>
      <c r="Q73" s="11"/>
      <c r="R73" s="11">
        <v>1</v>
      </c>
      <c r="S73" s="11" t="s">
        <v>107</v>
      </c>
      <c r="T73" s="11"/>
      <c r="U73" s="11" t="s">
        <v>38</v>
      </c>
      <c r="V73" s="12">
        <v>35153</v>
      </c>
      <c r="W73" s="11"/>
      <c r="X73" s="11"/>
      <c r="Y73" s="11"/>
      <c r="Z73" s="11"/>
      <c r="AA73" s="11" t="s">
        <v>495</v>
      </c>
      <c r="AB73" s="11" t="s">
        <v>33</v>
      </c>
      <c r="AC73" s="11"/>
      <c r="AD73" s="11"/>
      <c r="AE73" s="11" t="s">
        <v>496</v>
      </c>
      <c r="AF73" s="11"/>
      <c r="AG73" s="11" t="s">
        <v>497</v>
      </c>
      <c r="AH73" s="11"/>
    </row>
    <row r="74" spans="1:34" x14ac:dyDescent="0.15">
      <c r="A74" s="11">
        <v>282120</v>
      </c>
      <c r="B74" s="11">
        <v>73</v>
      </c>
      <c r="C74" s="11" t="s">
        <v>37</v>
      </c>
      <c r="D74" s="11" t="s">
        <v>38</v>
      </c>
      <c r="E74" s="11" t="s">
        <v>498</v>
      </c>
      <c r="F74" s="11" t="s">
        <v>499</v>
      </c>
      <c r="G74" s="11"/>
      <c r="H74" s="11"/>
      <c r="I74" s="11" t="s">
        <v>493</v>
      </c>
      <c r="J74" s="11" t="s">
        <v>57</v>
      </c>
      <c r="K74" s="11" t="s">
        <v>486</v>
      </c>
      <c r="L74" s="11"/>
      <c r="M74" s="11"/>
      <c r="N74" s="11"/>
      <c r="O74" s="11"/>
      <c r="P74" s="11"/>
      <c r="Q74" s="11"/>
      <c r="R74" s="13">
        <v>1643.46</v>
      </c>
      <c r="S74" s="11" t="s">
        <v>66</v>
      </c>
      <c r="T74" s="11"/>
      <c r="U74" s="11" t="s">
        <v>500</v>
      </c>
      <c r="V74" s="12">
        <v>35520</v>
      </c>
      <c r="W74" s="11"/>
      <c r="X74" s="11"/>
      <c r="Y74" s="11"/>
      <c r="Z74" s="11"/>
      <c r="AA74" s="11" t="s">
        <v>501</v>
      </c>
      <c r="AB74" s="11" t="s">
        <v>33</v>
      </c>
      <c r="AC74" s="11"/>
      <c r="AD74" s="11"/>
      <c r="AE74" s="11" t="s">
        <v>502</v>
      </c>
      <c r="AF74" s="11"/>
      <c r="AG74" s="11" t="s">
        <v>503</v>
      </c>
      <c r="AH74" s="11"/>
    </row>
    <row r="75" spans="1:34" x14ac:dyDescent="0.15">
      <c r="A75" s="11">
        <v>282120</v>
      </c>
      <c r="B75" s="11">
        <v>74</v>
      </c>
      <c r="C75" s="11" t="s">
        <v>37</v>
      </c>
      <c r="D75" s="11" t="s">
        <v>38</v>
      </c>
      <c r="E75" s="11" t="s">
        <v>504</v>
      </c>
      <c r="F75" s="11" t="s">
        <v>505</v>
      </c>
      <c r="G75" s="11"/>
      <c r="H75" s="11"/>
      <c r="I75" s="11" t="s">
        <v>506</v>
      </c>
      <c r="J75" s="11" t="s">
        <v>48</v>
      </c>
      <c r="K75" s="11"/>
      <c r="L75" s="11"/>
      <c r="M75" s="11"/>
      <c r="N75" s="11"/>
      <c r="O75" s="11"/>
      <c r="P75" s="11"/>
      <c r="Q75" s="11"/>
      <c r="R75" s="11">
        <v>1</v>
      </c>
      <c r="S75" s="11" t="s">
        <v>507</v>
      </c>
      <c r="T75" s="11"/>
      <c r="U75" s="11" t="s">
        <v>508</v>
      </c>
      <c r="V75" s="12">
        <v>34844</v>
      </c>
      <c r="W75" s="11"/>
      <c r="X75" s="11"/>
      <c r="Y75" s="11"/>
      <c r="Z75" s="11"/>
      <c r="AA75" s="11" t="s">
        <v>509</v>
      </c>
      <c r="AB75" s="11" t="s">
        <v>33</v>
      </c>
      <c r="AC75" s="11"/>
      <c r="AD75" s="11"/>
      <c r="AE75" s="11" t="s">
        <v>510</v>
      </c>
      <c r="AF75" s="11"/>
      <c r="AG75" s="11" t="s">
        <v>233</v>
      </c>
      <c r="AH75" s="11"/>
    </row>
    <row r="76" spans="1:34" x14ac:dyDescent="0.15">
      <c r="A76" s="11">
        <v>282120</v>
      </c>
      <c r="B76" s="11">
        <v>75</v>
      </c>
      <c r="C76" s="11" t="s">
        <v>37</v>
      </c>
      <c r="D76" s="11" t="s">
        <v>38</v>
      </c>
      <c r="E76" s="11" t="s">
        <v>511</v>
      </c>
      <c r="F76" s="11" t="s">
        <v>512</v>
      </c>
      <c r="G76" s="11"/>
      <c r="H76" s="11"/>
      <c r="I76" s="11" t="s">
        <v>506</v>
      </c>
      <c r="J76" s="11" t="s">
        <v>48</v>
      </c>
      <c r="K76" s="11"/>
      <c r="L76" s="11"/>
      <c r="M76" s="11"/>
      <c r="N76" s="11"/>
      <c r="O76" s="11"/>
      <c r="P76" s="11"/>
      <c r="Q76" s="11"/>
      <c r="R76" s="11">
        <v>1</v>
      </c>
      <c r="S76" s="11" t="s">
        <v>507</v>
      </c>
      <c r="T76" s="11"/>
      <c r="U76" s="11" t="s">
        <v>513</v>
      </c>
      <c r="V76" s="12">
        <v>36616</v>
      </c>
      <c r="W76" s="11"/>
      <c r="X76" s="11"/>
      <c r="Y76" s="11"/>
      <c r="Z76" s="11"/>
      <c r="AA76" s="11"/>
      <c r="AB76" s="11" t="s">
        <v>33</v>
      </c>
      <c r="AC76" s="11"/>
      <c r="AD76" s="11"/>
      <c r="AE76" s="11" t="s">
        <v>514</v>
      </c>
      <c r="AF76" s="11"/>
      <c r="AG76" s="11" t="s">
        <v>515</v>
      </c>
      <c r="AH76" s="11"/>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ageMargins left="0.23622047244094491" right="0.23622047244094491" top="0.74803149606299213" bottom="0.74803149606299213" header="0.31496062992125984" footer="0.31496062992125984"/>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2018-12-03T23:57:25Z</dcterms:modified>
</cp:coreProperties>
</file>